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db8b1629b72409f/Documents/HEC Lausanne/_First Semester/1_Datascience and Advanced Programming/Individual Project/Data/"/>
    </mc:Choice>
  </mc:AlternateContent>
  <xr:revisionPtr revIDLastSave="45" documentId="11_9DC78222604091106AFF31D2F8375B06C482D34F" xr6:coauthVersionLast="47" xr6:coauthVersionMax="47" xr10:uidLastSave="{4AA1FF6A-FAFA-4EE3-97AA-69EF3E02D7F2}"/>
  <bookViews>
    <workbookView xWindow="22932" yWindow="-108" windowWidth="23256" windowHeight="12456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2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3" i="1"/>
</calcChain>
</file>

<file path=xl/sharedStrings.xml><?xml version="1.0" encoding="utf-8"?>
<sst xmlns="http://schemas.openxmlformats.org/spreadsheetml/2006/main" count="7" uniqueCount="7">
  <si>
    <t>Date</t>
  </si>
  <si>
    <t>Price</t>
  </si>
  <si>
    <t>Vol.</t>
  </si>
  <si>
    <t>Change %</t>
  </si>
  <si>
    <t>Return</t>
  </si>
  <si>
    <t>Return^2</t>
  </si>
  <si>
    <t>Realized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</si>
</sst>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0" fillId="0" borderId="0" xfId="0" applyNumberFormat="1"/>
    <xf numFmtId="14" fontId="0" fillId="0" borderId="2" xfId="0" applyNumberFormat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2" borderId="3" xfId="0" applyFill="1" applyBorder="1"/>
    <xf numFmtId="0" fontId="0" fillId="2" borderId="0" xfId="0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B2F0E28-644D-48E9-8CEE-E6D7FC6EEC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59"/>
  <sheetViews>
    <sheetView tabSelected="1" workbookViewId="0">
      <selection activeCell="M10" sqref="M10"/>
    </sheetView>
  </sheetViews>
  <sheetFormatPr defaultRowHeight="15" x14ac:dyDescent="0.25"/>
  <cols>
    <col min="1" max="1" width="10.140625" style="3" bestFit="1" customWidth="1"/>
    <col min="5" max="5" width="10.7109375" bestFit="1" customWidth="1"/>
    <col min="6" max="6" width="12.42578125" bestFit="1" customWidth="1"/>
    <col min="7" max="7" width="17" bestFit="1" customWidth="1"/>
  </cols>
  <sheetData>
    <row r="1" spans="1: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32967</v>
      </c>
      <c r="B2">
        <v>1.62</v>
      </c>
      <c r="C2">
        <v>80</v>
      </c>
      <c r="D2">
        <v>-0.92</v>
      </c>
      <c r="E2" s="9"/>
      <c r="F2" s="10"/>
      <c r="G2" s="10"/>
    </row>
    <row r="3" spans="1:7" x14ac:dyDescent="0.25">
      <c r="A3" s="3">
        <v>32968</v>
      </c>
      <c r="B3">
        <v>1.615</v>
      </c>
      <c r="C3">
        <v>60</v>
      </c>
      <c r="D3">
        <v>-0.31</v>
      </c>
      <c r="E3" s="7">
        <f>LN(B3/B2)</f>
        <v>-3.0911925696729694E-3</v>
      </c>
      <c r="F3">
        <f>E3*E3</f>
        <v>9.5554715028013757E-6</v>
      </c>
      <c r="G3" s="10"/>
    </row>
    <row r="4" spans="1:7" x14ac:dyDescent="0.25">
      <c r="A4" s="3">
        <v>32969</v>
      </c>
      <c r="B4">
        <v>1.625</v>
      </c>
      <c r="C4">
        <v>60</v>
      </c>
      <c r="D4">
        <v>0.62</v>
      </c>
      <c r="E4" s="7">
        <f t="shared" ref="E4:E67" si="0">LN(B4/B3)</f>
        <v>6.1728591070810161E-3</v>
      </c>
      <c r="F4">
        <f t="shared" ref="F4:F67" si="1">E4*E4</f>
        <v>3.8104189555873039E-5</v>
      </c>
      <c r="G4" s="10"/>
    </row>
    <row r="5" spans="1:7" x14ac:dyDescent="0.25">
      <c r="A5" s="3">
        <v>32972</v>
      </c>
      <c r="B5">
        <v>1.637</v>
      </c>
      <c r="C5">
        <v>40</v>
      </c>
      <c r="D5">
        <v>0.74</v>
      </c>
      <c r="E5" s="7">
        <f t="shared" si="0"/>
        <v>7.3574826072969821E-3</v>
      </c>
      <c r="F5">
        <f t="shared" si="1"/>
        <v>5.41325503166776E-5</v>
      </c>
      <c r="G5" s="10"/>
    </row>
    <row r="6" spans="1:7" x14ac:dyDescent="0.25">
      <c r="A6" s="3">
        <v>32973</v>
      </c>
      <c r="B6">
        <v>1.62</v>
      </c>
      <c r="C6">
        <v>30</v>
      </c>
      <c r="D6">
        <v>-1.04</v>
      </c>
      <c r="E6" s="7">
        <f t="shared" si="0"/>
        <v>-1.0439149144705047E-2</v>
      </c>
      <c r="F6">
        <f t="shared" si="1"/>
        <v>1.089758348653961E-4</v>
      </c>
      <c r="G6" s="10"/>
    </row>
    <row r="7" spans="1:7" x14ac:dyDescent="0.25">
      <c r="A7" s="3">
        <v>32974</v>
      </c>
      <c r="B7">
        <v>1.605</v>
      </c>
      <c r="C7">
        <v>30</v>
      </c>
      <c r="D7">
        <v>-0.93</v>
      </c>
      <c r="E7" s="7">
        <f t="shared" si="0"/>
        <v>-9.3023926623135612E-3</v>
      </c>
      <c r="F7">
        <f t="shared" si="1"/>
        <v>8.6534509243865184E-5</v>
      </c>
      <c r="G7" s="10"/>
    </row>
    <row r="8" spans="1:7" x14ac:dyDescent="0.25">
      <c r="A8" s="3">
        <v>32975</v>
      </c>
      <c r="B8">
        <v>1.5980000000000001</v>
      </c>
      <c r="C8">
        <v>40</v>
      </c>
      <c r="D8">
        <v>-0.44</v>
      </c>
      <c r="E8" s="7">
        <f t="shared" si="0"/>
        <v>-4.370909237896241E-3</v>
      </c>
      <c r="F8">
        <f t="shared" si="1"/>
        <v>1.9104847565926699E-5</v>
      </c>
      <c r="G8" s="10"/>
    </row>
    <row r="9" spans="1:7" x14ac:dyDescent="0.25">
      <c r="A9" s="3">
        <v>32979</v>
      </c>
      <c r="B9">
        <v>1.5980000000000001</v>
      </c>
      <c r="C9">
        <v>20</v>
      </c>
      <c r="D9">
        <v>0</v>
      </c>
      <c r="E9" s="7">
        <f t="shared" si="0"/>
        <v>0</v>
      </c>
      <c r="F9">
        <f t="shared" si="1"/>
        <v>0</v>
      </c>
      <c r="G9" s="10"/>
    </row>
    <row r="10" spans="1:7" x14ac:dyDescent="0.25">
      <c r="A10" s="3">
        <v>32980</v>
      </c>
      <c r="B10">
        <v>1.585</v>
      </c>
      <c r="C10">
        <v>30</v>
      </c>
      <c r="D10">
        <v>-0.81</v>
      </c>
      <c r="E10" s="7">
        <f t="shared" si="0"/>
        <v>-8.1684400148390752E-3</v>
      </c>
      <c r="F10">
        <f t="shared" si="1"/>
        <v>6.6723412276024197E-5</v>
      </c>
      <c r="G10" s="10"/>
    </row>
    <row r="11" spans="1:7" x14ac:dyDescent="0.25">
      <c r="A11" s="3">
        <v>32981</v>
      </c>
      <c r="B11">
        <v>1.583</v>
      </c>
      <c r="C11">
        <v>10</v>
      </c>
      <c r="D11">
        <v>-0.13</v>
      </c>
      <c r="E11" s="7">
        <f t="shared" si="0"/>
        <v>-1.2626264303688105E-3</v>
      </c>
      <c r="F11">
        <f t="shared" si="1"/>
        <v>1.5942255026658845E-6</v>
      </c>
      <c r="G11" s="10"/>
    </row>
    <row r="12" spans="1:7" x14ac:dyDescent="0.25">
      <c r="A12" s="3">
        <v>32982</v>
      </c>
      <c r="B12">
        <v>1.57</v>
      </c>
      <c r="C12">
        <v>60</v>
      </c>
      <c r="D12">
        <v>-0.82</v>
      </c>
      <c r="E12" s="7">
        <f t="shared" si="0"/>
        <v>-8.2461615386582934E-3</v>
      </c>
      <c r="F12">
        <f t="shared" si="1"/>
        <v>6.7999180121647317E-5</v>
      </c>
      <c r="G12" s="10"/>
    </row>
    <row r="13" spans="1:7" x14ac:dyDescent="0.25">
      <c r="A13" s="3">
        <v>32983</v>
      </c>
      <c r="B13">
        <v>1.5429999999999999</v>
      </c>
      <c r="C13">
        <v>120</v>
      </c>
      <c r="D13">
        <v>-1.72</v>
      </c>
      <c r="E13" s="7">
        <f t="shared" si="0"/>
        <v>-1.734704597919301E-2</v>
      </c>
      <c r="F13">
        <f t="shared" si="1"/>
        <v>3.0092000420423639E-4</v>
      </c>
      <c r="G13" s="10"/>
    </row>
    <row r="14" spans="1:7" x14ac:dyDescent="0.25">
      <c r="A14" s="3">
        <v>32986</v>
      </c>
      <c r="B14">
        <v>1.5549999999999999</v>
      </c>
      <c r="C14">
        <v>30</v>
      </c>
      <c r="D14">
        <v>0.78</v>
      </c>
      <c r="E14" s="7">
        <f t="shared" si="0"/>
        <v>7.7469722501735906E-3</v>
      </c>
      <c r="F14">
        <f t="shared" si="1"/>
        <v>6.0015579044959666E-5</v>
      </c>
      <c r="G14" s="10"/>
    </row>
    <row r="15" spans="1:7" x14ac:dyDescent="0.25">
      <c r="A15" s="3">
        <v>32987</v>
      </c>
      <c r="B15">
        <v>1.5549999999999999</v>
      </c>
      <c r="C15">
        <v>50</v>
      </c>
      <c r="D15">
        <v>0</v>
      </c>
      <c r="E15" s="7">
        <f t="shared" si="0"/>
        <v>0</v>
      </c>
      <c r="F15">
        <f t="shared" si="1"/>
        <v>0</v>
      </c>
      <c r="G15" s="10"/>
    </row>
    <row r="16" spans="1:7" x14ac:dyDescent="0.25">
      <c r="A16" s="3">
        <v>32988</v>
      </c>
      <c r="B16">
        <v>1.552</v>
      </c>
      <c r="C16">
        <v>20</v>
      </c>
      <c r="D16">
        <v>-0.19</v>
      </c>
      <c r="E16" s="7">
        <f t="shared" si="0"/>
        <v>-1.9311238701704074E-3</v>
      </c>
      <c r="F16">
        <f t="shared" si="1"/>
        <v>3.7292394019419323E-6</v>
      </c>
      <c r="G16" s="10"/>
    </row>
    <row r="17" spans="1:7" x14ac:dyDescent="0.25">
      <c r="A17" s="3">
        <v>32989</v>
      </c>
      <c r="B17">
        <v>1.5580000000000001</v>
      </c>
      <c r="C17">
        <v>30</v>
      </c>
      <c r="D17">
        <v>0.39</v>
      </c>
      <c r="E17" s="7">
        <f t="shared" si="0"/>
        <v>3.8585256875294997E-3</v>
      </c>
      <c r="F17">
        <f t="shared" si="1"/>
        <v>1.4888220481324999E-5</v>
      </c>
      <c r="G17" s="10"/>
    </row>
    <row r="18" spans="1:7" x14ac:dyDescent="0.25">
      <c r="A18" s="3">
        <v>32990</v>
      </c>
      <c r="B18">
        <v>1.5549999999999999</v>
      </c>
      <c r="C18">
        <v>20</v>
      </c>
      <c r="D18">
        <v>-0.19</v>
      </c>
      <c r="E18" s="7">
        <f t="shared" si="0"/>
        <v>-1.9274018173591249E-3</v>
      </c>
      <c r="F18">
        <f t="shared" si="1"/>
        <v>3.7148777655592572E-6</v>
      </c>
      <c r="G18" s="10"/>
    </row>
    <row r="19" spans="1:7" x14ac:dyDescent="0.25">
      <c r="A19" s="3">
        <v>32993</v>
      </c>
      <c r="B19">
        <v>1.5649999999999999</v>
      </c>
      <c r="C19">
        <v>10</v>
      </c>
      <c r="D19">
        <v>0.64</v>
      </c>
      <c r="E19" s="7">
        <f t="shared" si="0"/>
        <v>6.4102783609190188E-3</v>
      </c>
      <c r="F19">
        <f t="shared" si="1"/>
        <v>4.1091668664466621E-5</v>
      </c>
      <c r="G19" s="10"/>
    </row>
    <row r="20" spans="1:7" x14ac:dyDescent="0.25">
      <c r="A20" s="3">
        <v>32994</v>
      </c>
      <c r="B20">
        <v>1.5649999999999999</v>
      </c>
      <c r="C20">
        <v>20</v>
      </c>
      <c r="D20">
        <v>0</v>
      </c>
      <c r="E20" s="7">
        <f t="shared" si="0"/>
        <v>0</v>
      </c>
      <c r="F20">
        <f t="shared" si="1"/>
        <v>0</v>
      </c>
      <c r="G20" s="10"/>
    </row>
    <row r="21" spans="1:7" x14ac:dyDescent="0.25">
      <c r="A21" s="3">
        <v>32995</v>
      </c>
      <c r="B21" s="4">
        <v>1.575</v>
      </c>
      <c r="C21">
        <v>20</v>
      </c>
      <c r="D21">
        <v>0.64</v>
      </c>
      <c r="E21" s="7">
        <f t="shared" si="0"/>
        <v>6.3694482854799285E-3</v>
      </c>
      <c r="F21">
        <f t="shared" si="1"/>
        <v>4.05698714614032E-5</v>
      </c>
      <c r="G21" s="10"/>
    </row>
    <row r="22" spans="1:7" x14ac:dyDescent="0.25">
      <c r="A22" s="3">
        <v>32996</v>
      </c>
      <c r="B22">
        <v>1.575</v>
      </c>
      <c r="C22">
        <v>20</v>
      </c>
      <c r="D22">
        <v>0</v>
      </c>
      <c r="E22" s="7">
        <f t="shared" si="0"/>
        <v>0</v>
      </c>
      <c r="F22">
        <f t="shared" si="1"/>
        <v>0</v>
      </c>
      <c r="G22" s="10"/>
    </row>
    <row r="23" spans="1:7" x14ac:dyDescent="0.25">
      <c r="A23" s="3">
        <v>32997</v>
      </c>
      <c r="B23">
        <v>1.575</v>
      </c>
      <c r="C23">
        <v>10</v>
      </c>
      <c r="D23">
        <v>0</v>
      </c>
      <c r="E23" s="7">
        <f t="shared" si="0"/>
        <v>0</v>
      </c>
      <c r="F23">
        <f t="shared" si="1"/>
        <v>0</v>
      </c>
      <c r="G23">
        <f>SUM(F3:F23)</f>
        <v>9.1765368197476956E-4</v>
      </c>
    </row>
    <row r="24" spans="1:7" x14ac:dyDescent="0.25">
      <c r="A24" s="3">
        <v>33000</v>
      </c>
      <c r="B24">
        <v>1.58</v>
      </c>
      <c r="C24">
        <v>30</v>
      </c>
      <c r="D24">
        <v>0.32</v>
      </c>
      <c r="E24" s="7">
        <f t="shared" si="0"/>
        <v>3.1695747612790395E-3</v>
      </c>
      <c r="F24">
        <f t="shared" si="1"/>
        <v>1.0046204167337079E-5</v>
      </c>
      <c r="G24">
        <f t="shared" ref="G24:G87" si="2">SUM(F4:F24)</f>
        <v>9.1814441463930528E-4</v>
      </c>
    </row>
    <row r="25" spans="1:7" x14ac:dyDescent="0.25">
      <c r="A25" s="3">
        <v>33001</v>
      </c>
      <c r="B25">
        <v>1.583</v>
      </c>
      <c r="C25">
        <v>50</v>
      </c>
      <c r="D25">
        <v>0.19</v>
      </c>
      <c r="E25" s="7">
        <f t="shared" si="0"/>
        <v>1.8969338599996708E-3</v>
      </c>
      <c r="F25">
        <f t="shared" si="1"/>
        <v>3.5983580692132507E-6</v>
      </c>
      <c r="G25">
        <f t="shared" si="2"/>
        <v>8.8363858315264549E-4</v>
      </c>
    </row>
    <row r="26" spans="1:7" x14ac:dyDescent="0.25">
      <c r="A26" s="3">
        <v>33002</v>
      </c>
      <c r="B26">
        <v>1.5760000000000001</v>
      </c>
      <c r="C26">
        <v>30</v>
      </c>
      <c r="D26">
        <v>-0.44</v>
      </c>
      <c r="E26" s="7">
        <f t="shared" si="0"/>
        <v>-4.4317894631876438E-3</v>
      </c>
      <c r="F26">
        <f t="shared" si="1"/>
        <v>1.9640757846021023E-5</v>
      </c>
      <c r="G26">
        <f t="shared" si="2"/>
        <v>8.491467906819888E-4</v>
      </c>
    </row>
    <row r="27" spans="1:7" x14ac:dyDescent="0.25">
      <c r="A27" s="3">
        <v>33003</v>
      </c>
      <c r="B27">
        <v>1.5740000000000001</v>
      </c>
      <c r="C27">
        <v>20</v>
      </c>
      <c r="D27">
        <v>-0.13</v>
      </c>
      <c r="E27" s="7">
        <f t="shared" si="0"/>
        <v>-1.2698414404759301E-3</v>
      </c>
      <c r="F27">
        <f t="shared" si="1"/>
        <v>1.6124972839499852E-6</v>
      </c>
      <c r="G27">
        <f t="shared" si="2"/>
        <v>7.4178345310054274E-4</v>
      </c>
    </row>
    <row r="28" spans="1:7" x14ac:dyDescent="0.25">
      <c r="A28" s="3">
        <v>33004</v>
      </c>
      <c r="B28">
        <v>1.5649999999999999</v>
      </c>
      <c r="C28">
        <v>50</v>
      </c>
      <c r="D28">
        <v>-0.56999999999999995</v>
      </c>
      <c r="E28" s="7">
        <f t="shared" si="0"/>
        <v>-5.7343260030950083E-3</v>
      </c>
      <c r="F28">
        <f t="shared" si="1"/>
        <v>3.2882494709771576E-5</v>
      </c>
      <c r="G28">
        <f t="shared" si="2"/>
        <v>6.8813143856644914E-4</v>
      </c>
    </row>
    <row r="29" spans="1:7" x14ac:dyDescent="0.25">
      <c r="A29" s="3">
        <v>33007</v>
      </c>
      <c r="B29">
        <v>1.556</v>
      </c>
      <c r="C29">
        <v>10</v>
      </c>
      <c r="D29">
        <v>-0.57999999999999996</v>
      </c>
      <c r="E29" s="7">
        <f t="shared" si="0"/>
        <v>-5.7673982359165987E-3</v>
      </c>
      <c r="F29">
        <f t="shared" si="1"/>
        <v>3.3262882411653893E-5</v>
      </c>
      <c r="G29">
        <f t="shared" si="2"/>
        <v>7.0228947341217625E-4</v>
      </c>
    </row>
    <row r="30" spans="1:7" x14ac:dyDescent="0.25">
      <c r="A30" s="3">
        <v>33008</v>
      </c>
      <c r="B30">
        <v>1.552</v>
      </c>
      <c r="C30">
        <v>10</v>
      </c>
      <c r="D30">
        <v>-0.26</v>
      </c>
      <c r="E30" s="7">
        <f t="shared" si="0"/>
        <v>-2.5740039951728773E-3</v>
      </c>
      <c r="F30">
        <f t="shared" si="1"/>
        <v>6.625496567165934E-6</v>
      </c>
      <c r="G30">
        <f t="shared" si="2"/>
        <v>7.0891496997934223E-4</v>
      </c>
    </row>
    <row r="31" spans="1:7" x14ac:dyDescent="0.25">
      <c r="A31" s="3">
        <v>33009</v>
      </c>
      <c r="B31">
        <v>1.57</v>
      </c>
      <c r="C31">
        <v>50</v>
      </c>
      <c r="D31">
        <v>1.1599999999999999</v>
      </c>
      <c r="E31" s="7">
        <f t="shared" si="0"/>
        <v>1.1531197599189641E-2</v>
      </c>
      <c r="F31">
        <f t="shared" si="1"/>
        <v>1.3296851807155692E-4</v>
      </c>
      <c r="G31">
        <f t="shared" si="2"/>
        <v>7.7516007577487498E-4</v>
      </c>
    </row>
    <row r="32" spans="1:7" x14ac:dyDescent="0.25">
      <c r="A32" s="3">
        <v>33010</v>
      </c>
      <c r="B32">
        <v>1.57</v>
      </c>
      <c r="C32">
        <v>50</v>
      </c>
      <c r="D32">
        <v>0</v>
      </c>
      <c r="E32" s="7">
        <f t="shared" si="0"/>
        <v>0</v>
      </c>
      <c r="F32">
        <f t="shared" si="1"/>
        <v>0</v>
      </c>
      <c r="G32">
        <f t="shared" si="2"/>
        <v>7.7356585027220912E-4</v>
      </c>
    </row>
    <row r="33" spans="1:7" x14ac:dyDescent="0.25">
      <c r="A33" s="3">
        <v>33011</v>
      </c>
      <c r="B33">
        <v>1.554</v>
      </c>
      <c r="C33">
        <v>50</v>
      </c>
      <c r="D33">
        <v>-1.02</v>
      </c>
      <c r="E33" s="7">
        <f t="shared" si="0"/>
        <v>-1.0243367414760989E-2</v>
      </c>
      <c r="F33">
        <f t="shared" si="1"/>
        <v>1.0492657599378723E-4</v>
      </c>
      <c r="G33">
        <f t="shared" si="2"/>
        <v>8.1049324614434896E-4</v>
      </c>
    </row>
    <row r="34" spans="1:7" x14ac:dyDescent="0.25">
      <c r="A34" s="3">
        <v>33014</v>
      </c>
      <c r="B34">
        <v>1.5569999999999999</v>
      </c>
      <c r="C34">
        <v>90</v>
      </c>
      <c r="D34">
        <v>0.19</v>
      </c>
      <c r="E34" s="7">
        <f t="shared" si="0"/>
        <v>1.9286409064054647E-3</v>
      </c>
      <c r="F34">
        <f t="shared" si="1"/>
        <v>3.7196557458604923E-6</v>
      </c>
      <c r="G34">
        <f t="shared" si="2"/>
        <v>5.1329289768597302E-4</v>
      </c>
    </row>
    <row r="35" spans="1:7" x14ac:dyDescent="0.25">
      <c r="A35" s="3">
        <v>33015</v>
      </c>
      <c r="B35">
        <v>1.613</v>
      </c>
      <c r="C35">
        <v>90</v>
      </c>
      <c r="D35">
        <v>3.6</v>
      </c>
      <c r="E35" s="7">
        <f t="shared" si="0"/>
        <v>3.5334906291210562E-2</v>
      </c>
      <c r="F35">
        <f t="shared" si="1"/>
        <v>1.2485556026086318E-3</v>
      </c>
      <c r="G35">
        <f t="shared" si="2"/>
        <v>1.7018329212496451E-3</v>
      </c>
    </row>
    <row r="36" spans="1:7" x14ac:dyDescent="0.25">
      <c r="A36" s="3">
        <v>33016</v>
      </c>
      <c r="B36">
        <v>1.6020000000000001</v>
      </c>
      <c r="C36">
        <v>140</v>
      </c>
      <c r="D36">
        <v>-0.68</v>
      </c>
      <c r="E36" s="7">
        <f t="shared" si="0"/>
        <v>-6.8429504969042178E-3</v>
      </c>
      <c r="F36">
        <f t="shared" si="1"/>
        <v>4.6825971503081683E-5</v>
      </c>
      <c r="G36">
        <f t="shared" si="2"/>
        <v>1.7486588927527267E-3</v>
      </c>
    </row>
    <row r="37" spans="1:7" x14ac:dyDescent="0.25">
      <c r="A37" s="3">
        <v>33017</v>
      </c>
      <c r="B37">
        <v>1.6</v>
      </c>
      <c r="C37">
        <v>40</v>
      </c>
      <c r="D37">
        <v>-0.12</v>
      </c>
      <c r="E37" s="7">
        <f t="shared" si="0"/>
        <v>-1.2492194004319278E-3</v>
      </c>
      <c r="F37">
        <f t="shared" si="1"/>
        <v>1.5605491104155052E-6</v>
      </c>
      <c r="G37">
        <f t="shared" si="2"/>
        <v>1.7464902024612002E-3</v>
      </c>
    </row>
    <row r="38" spans="1:7" x14ac:dyDescent="0.25">
      <c r="A38" s="3">
        <v>33018</v>
      </c>
      <c r="B38">
        <v>1.5920000000000001</v>
      </c>
      <c r="C38">
        <v>60</v>
      </c>
      <c r="D38">
        <v>-0.5</v>
      </c>
      <c r="E38" s="7">
        <f t="shared" si="0"/>
        <v>-5.0125418235442863E-3</v>
      </c>
      <c r="F38">
        <f t="shared" si="1"/>
        <v>2.5125575532780678E-5</v>
      </c>
      <c r="G38">
        <f t="shared" si="2"/>
        <v>1.7567275575126561E-3</v>
      </c>
    </row>
    <row r="39" spans="1:7" x14ac:dyDescent="0.25">
      <c r="A39" s="3">
        <v>33022</v>
      </c>
      <c r="B39">
        <v>1.585</v>
      </c>
      <c r="C39">
        <v>70</v>
      </c>
      <c r="D39">
        <v>-0.44</v>
      </c>
      <c r="E39" s="7">
        <f t="shared" si="0"/>
        <v>-4.4066800929473682E-3</v>
      </c>
      <c r="F39">
        <f t="shared" si="1"/>
        <v>1.9418829441578625E-5</v>
      </c>
      <c r="G39">
        <f t="shared" si="2"/>
        <v>1.7724315091886755E-3</v>
      </c>
    </row>
    <row r="40" spans="1:7" x14ac:dyDescent="0.25">
      <c r="A40" s="3">
        <v>33023</v>
      </c>
      <c r="B40">
        <v>1.585</v>
      </c>
      <c r="C40">
        <v>90</v>
      </c>
      <c r="D40">
        <v>0</v>
      </c>
      <c r="E40" s="7">
        <f t="shared" si="0"/>
        <v>0</v>
      </c>
      <c r="F40">
        <f t="shared" si="1"/>
        <v>0</v>
      </c>
      <c r="G40">
        <f t="shared" si="2"/>
        <v>1.7313398405242088E-3</v>
      </c>
    </row>
    <row r="41" spans="1:7" x14ac:dyDescent="0.25">
      <c r="A41" s="3">
        <v>33024</v>
      </c>
      <c r="B41">
        <v>1.59</v>
      </c>
      <c r="C41">
        <v>110</v>
      </c>
      <c r="D41">
        <v>0.32</v>
      </c>
      <c r="E41" s="7">
        <f t="shared" si="0"/>
        <v>3.1496089028962013E-3</v>
      </c>
      <c r="F41">
        <f t="shared" si="1"/>
        <v>9.920036241203013E-6</v>
      </c>
      <c r="G41">
        <f t="shared" si="2"/>
        <v>1.7412598767654118E-3</v>
      </c>
    </row>
    <row r="42" spans="1:7" x14ac:dyDescent="0.25">
      <c r="A42" s="3">
        <v>33025</v>
      </c>
      <c r="B42">
        <v>1.585</v>
      </c>
      <c r="C42">
        <v>50</v>
      </c>
      <c r="D42">
        <v>-0.31</v>
      </c>
      <c r="E42" s="7">
        <f t="shared" si="0"/>
        <v>-3.1496089028963314E-3</v>
      </c>
      <c r="F42">
        <f t="shared" si="1"/>
        <v>9.9200362412038329E-6</v>
      </c>
      <c r="G42">
        <f t="shared" si="2"/>
        <v>1.7106100415452124E-3</v>
      </c>
    </row>
    <row r="43" spans="1:7" x14ac:dyDescent="0.25">
      <c r="A43" s="3">
        <v>33028</v>
      </c>
      <c r="B43">
        <v>1.5820000000000001</v>
      </c>
      <c r="C43">
        <v>300</v>
      </c>
      <c r="D43">
        <v>-0.19</v>
      </c>
      <c r="E43" s="7">
        <f t="shared" si="0"/>
        <v>-1.8945379837817049E-3</v>
      </c>
      <c r="F43">
        <f t="shared" si="1"/>
        <v>3.5892741719916478E-6</v>
      </c>
      <c r="G43">
        <f t="shared" si="2"/>
        <v>1.7141993157172039E-3</v>
      </c>
    </row>
    <row r="44" spans="1:7" x14ac:dyDescent="0.25">
      <c r="A44" s="3">
        <v>33029</v>
      </c>
      <c r="B44">
        <v>1.5669999999999999</v>
      </c>
      <c r="C44">
        <v>130</v>
      </c>
      <c r="D44">
        <v>-0.95</v>
      </c>
      <c r="E44" s="7">
        <f t="shared" si="0"/>
        <v>-9.5269059715784501E-3</v>
      </c>
      <c r="F44">
        <f t="shared" si="1"/>
        <v>9.0761937391297133E-5</v>
      </c>
      <c r="G44">
        <f t="shared" si="2"/>
        <v>1.8049612531085011E-3</v>
      </c>
    </row>
    <row r="45" spans="1:7" x14ac:dyDescent="0.25">
      <c r="A45" s="3">
        <v>33030</v>
      </c>
      <c r="B45">
        <v>1.56</v>
      </c>
      <c r="C45">
        <v>110</v>
      </c>
      <c r="D45">
        <v>-0.45</v>
      </c>
      <c r="E45" s="7">
        <f t="shared" si="0"/>
        <v>-4.4771421124380484E-3</v>
      </c>
      <c r="F45">
        <f t="shared" si="1"/>
        <v>2.0044801494966231E-5</v>
      </c>
      <c r="G45">
        <f t="shared" si="2"/>
        <v>1.8149598504361303E-3</v>
      </c>
    </row>
    <row r="46" spans="1:7" x14ac:dyDescent="0.25">
      <c r="A46" s="3">
        <v>33031</v>
      </c>
      <c r="B46">
        <v>1.573</v>
      </c>
      <c r="C46">
        <v>150</v>
      </c>
      <c r="D46">
        <v>0.83</v>
      </c>
      <c r="E46" s="7">
        <f t="shared" si="0"/>
        <v>8.2988028146950641E-3</v>
      </c>
      <c r="F46">
        <f t="shared" si="1"/>
        <v>6.8870128157190721E-5</v>
      </c>
      <c r="G46">
        <f t="shared" si="2"/>
        <v>1.8802316205241078E-3</v>
      </c>
    </row>
    <row r="47" spans="1:7" x14ac:dyDescent="0.25">
      <c r="A47" s="3">
        <v>33032</v>
      </c>
      <c r="B47">
        <v>1.575</v>
      </c>
      <c r="C47">
        <v>100</v>
      </c>
      <c r="D47">
        <v>0.13</v>
      </c>
      <c r="E47" s="7">
        <f t="shared" si="0"/>
        <v>1.2706482014557111E-3</v>
      </c>
      <c r="F47">
        <f t="shared" si="1"/>
        <v>1.6145468518626336E-6</v>
      </c>
      <c r="G47">
        <f t="shared" si="2"/>
        <v>1.8622054095299495E-3</v>
      </c>
    </row>
    <row r="48" spans="1:7" x14ac:dyDescent="0.25">
      <c r="A48" s="3">
        <v>33035</v>
      </c>
      <c r="B48">
        <v>1.5720000000000001</v>
      </c>
      <c r="C48">
        <v>110</v>
      </c>
      <c r="D48">
        <v>-0.19</v>
      </c>
      <c r="E48" s="7">
        <f t="shared" si="0"/>
        <v>-1.9065782705815315E-3</v>
      </c>
      <c r="F48">
        <f t="shared" si="1"/>
        <v>3.6350407018536636E-6</v>
      </c>
      <c r="G48">
        <f t="shared" si="2"/>
        <v>1.8642279529478532E-3</v>
      </c>
    </row>
    <row r="49" spans="1:7" x14ac:dyDescent="0.25">
      <c r="A49" s="3">
        <v>33036</v>
      </c>
      <c r="B49">
        <v>1.5580000000000001</v>
      </c>
      <c r="C49">
        <v>250</v>
      </c>
      <c r="D49">
        <v>-0.89</v>
      </c>
      <c r="E49" s="7">
        <f t="shared" si="0"/>
        <v>-8.9457465584582771E-3</v>
      </c>
      <c r="F49">
        <f t="shared" si="1"/>
        <v>8.0026381488168105E-5</v>
      </c>
      <c r="G49">
        <f t="shared" si="2"/>
        <v>1.9113718397262495E-3</v>
      </c>
    </row>
    <row r="50" spans="1:7" x14ac:dyDescent="0.25">
      <c r="A50" s="3">
        <v>33037</v>
      </c>
      <c r="B50">
        <v>1.5449999999999999</v>
      </c>
      <c r="C50">
        <v>210</v>
      </c>
      <c r="D50">
        <v>-0.83</v>
      </c>
      <c r="E50" s="7">
        <f t="shared" si="0"/>
        <v>-8.3790370988478507E-3</v>
      </c>
      <c r="F50">
        <f t="shared" si="1"/>
        <v>7.0208262703868603E-5</v>
      </c>
      <c r="G50">
        <f t="shared" si="2"/>
        <v>1.9483172200184641E-3</v>
      </c>
    </row>
    <row r="51" spans="1:7" x14ac:dyDescent="0.25">
      <c r="A51" s="3">
        <v>33038</v>
      </c>
      <c r="B51">
        <v>1.5469999999999999</v>
      </c>
      <c r="C51">
        <v>130</v>
      </c>
      <c r="D51">
        <v>0.13</v>
      </c>
      <c r="E51" s="7">
        <f t="shared" si="0"/>
        <v>1.2936612412202692E-3</v>
      </c>
      <c r="F51">
        <f t="shared" si="1"/>
        <v>1.6735594070355675E-6</v>
      </c>
      <c r="G51">
        <f t="shared" si="2"/>
        <v>1.943365282858334E-3</v>
      </c>
    </row>
    <row r="52" spans="1:7" x14ac:dyDescent="0.25">
      <c r="A52" s="3">
        <v>33039</v>
      </c>
      <c r="B52">
        <v>1.5469999999999999</v>
      </c>
      <c r="C52">
        <v>50</v>
      </c>
      <c r="D52">
        <v>0</v>
      </c>
      <c r="E52" s="7">
        <f t="shared" si="0"/>
        <v>0</v>
      </c>
      <c r="F52">
        <f t="shared" si="1"/>
        <v>0</v>
      </c>
      <c r="G52">
        <f t="shared" si="2"/>
        <v>1.810396764786777E-3</v>
      </c>
    </row>
    <row r="53" spans="1:7" x14ac:dyDescent="0.25">
      <c r="A53" s="3">
        <v>33042</v>
      </c>
      <c r="B53">
        <v>1.54</v>
      </c>
      <c r="C53">
        <v>30</v>
      </c>
      <c r="D53">
        <v>-0.45</v>
      </c>
      <c r="E53" s="7">
        <f t="shared" si="0"/>
        <v>-4.5351551653912622E-3</v>
      </c>
      <c r="F53">
        <f t="shared" si="1"/>
        <v>2.0567632374175046E-5</v>
      </c>
      <c r="G53">
        <f t="shared" si="2"/>
        <v>1.8309643971609522E-3</v>
      </c>
    </row>
    <row r="54" spans="1:7" x14ac:dyDescent="0.25">
      <c r="A54" s="3">
        <v>33043</v>
      </c>
      <c r="B54">
        <v>1.536</v>
      </c>
      <c r="C54">
        <v>100</v>
      </c>
      <c r="D54">
        <v>-0.26</v>
      </c>
      <c r="E54" s="7">
        <f t="shared" si="0"/>
        <v>-2.6007817000573675E-3</v>
      </c>
      <c r="F54">
        <f t="shared" si="1"/>
        <v>6.7640654513532901E-6</v>
      </c>
      <c r="G54">
        <f t="shared" si="2"/>
        <v>1.7328018866185184E-3</v>
      </c>
    </row>
    <row r="55" spans="1:7" x14ac:dyDescent="0.25">
      <c r="A55" s="3">
        <v>33044</v>
      </c>
      <c r="B55">
        <v>1.51</v>
      </c>
      <c r="C55">
        <v>230</v>
      </c>
      <c r="D55">
        <v>-1.69</v>
      </c>
      <c r="E55" s="7">
        <f t="shared" si="0"/>
        <v>-1.7071983898647503E-2</v>
      </c>
      <c r="F55">
        <f t="shared" si="1"/>
        <v>2.9145263423567959E-4</v>
      </c>
      <c r="G55">
        <f t="shared" si="2"/>
        <v>2.0205348651083374E-3</v>
      </c>
    </row>
    <row r="56" spans="1:7" x14ac:dyDescent="0.25">
      <c r="A56" s="3">
        <v>33045</v>
      </c>
      <c r="B56">
        <v>1.528</v>
      </c>
      <c r="D56">
        <v>1.19</v>
      </c>
      <c r="E56" s="7">
        <f t="shared" si="0"/>
        <v>1.1850039917495805E-2</v>
      </c>
      <c r="F56">
        <f t="shared" si="1"/>
        <v>1.4042344604624397E-4</v>
      </c>
      <c r="G56">
        <f t="shared" si="2"/>
        <v>9.1240270854594943E-4</v>
      </c>
    </row>
    <row r="57" spans="1:7" x14ac:dyDescent="0.25">
      <c r="A57" s="3">
        <v>33046</v>
      </c>
      <c r="B57">
        <v>1.522</v>
      </c>
      <c r="C57">
        <v>160</v>
      </c>
      <c r="D57">
        <v>-0.39</v>
      </c>
      <c r="E57" s="7">
        <f t="shared" si="0"/>
        <v>-3.9344313048346735E-3</v>
      </c>
      <c r="F57">
        <f t="shared" si="1"/>
        <v>1.5479749692463073E-5</v>
      </c>
      <c r="G57">
        <f t="shared" si="2"/>
        <v>8.8105648673533082E-4</v>
      </c>
    </row>
    <row r="58" spans="1:7" x14ac:dyDescent="0.25">
      <c r="A58" s="3">
        <v>33049</v>
      </c>
      <c r="B58">
        <v>1.516</v>
      </c>
      <c r="C58">
        <v>40</v>
      </c>
      <c r="D58">
        <v>-0.39</v>
      </c>
      <c r="E58" s="7">
        <f t="shared" si="0"/>
        <v>-3.9499722193141558E-3</v>
      </c>
      <c r="F58">
        <f t="shared" si="1"/>
        <v>1.5602280533353597E-5</v>
      </c>
      <c r="G58">
        <f t="shared" si="2"/>
        <v>8.95098218158269E-4</v>
      </c>
    </row>
    <row r="59" spans="1:7" x14ac:dyDescent="0.25">
      <c r="A59" s="3">
        <v>33050</v>
      </c>
      <c r="B59">
        <v>1.5069999999999999</v>
      </c>
      <c r="C59">
        <v>150</v>
      </c>
      <c r="D59">
        <v>-0.59</v>
      </c>
      <c r="E59" s="7">
        <f t="shared" si="0"/>
        <v>-5.9543675758215635E-3</v>
      </c>
      <c r="F59">
        <f t="shared" si="1"/>
        <v>3.5454493227995166E-5</v>
      </c>
      <c r="G59">
        <f t="shared" si="2"/>
        <v>9.0542713585348351E-4</v>
      </c>
    </row>
    <row r="60" spans="1:7" x14ac:dyDescent="0.25">
      <c r="A60" s="3">
        <v>33051</v>
      </c>
      <c r="B60">
        <v>1.5</v>
      </c>
      <c r="C60">
        <v>110</v>
      </c>
      <c r="D60">
        <v>-0.46</v>
      </c>
      <c r="E60" s="7">
        <f t="shared" si="0"/>
        <v>-4.6558115361939288E-3</v>
      </c>
      <c r="F60">
        <f t="shared" si="1"/>
        <v>2.1676581060556472E-5</v>
      </c>
      <c r="G60">
        <f t="shared" si="2"/>
        <v>9.0768488747246137E-4</v>
      </c>
    </row>
    <row r="61" spans="1:7" x14ac:dyDescent="0.25">
      <c r="A61" s="3">
        <v>33052</v>
      </c>
      <c r="B61">
        <v>1.5149999999999999</v>
      </c>
      <c r="C61">
        <v>140</v>
      </c>
      <c r="D61">
        <v>1</v>
      </c>
      <c r="E61" s="7">
        <f t="shared" si="0"/>
        <v>9.950330853168092E-3</v>
      </c>
      <c r="F61">
        <f t="shared" si="1"/>
        <v>9.9009084087508847E-5</v>
      </c>
      <c r="G61">
        <f t="shared" si="2"/>
        <v>1.0066939715599702E-3</v>
      </c>
    </row>
    <row r="62" spans="1:7" x14ac:dyDescent="0.25">
      <c r="A62" s="3">
        <v>33053</v>
      </c>
      <c r="B62">
        <v>1.5189999999999999</v>
      </c>
      <c r="C62">
        <v>80</v>
      </c>
      <c r="D62">
        <v>0.26</v>
      </c>
      <c r="E62" s="7">
        <f t="shared" si="0"/>
        <v>2.6367846523034154E-3</v>
      </c>
      <c r="F62">
        <f t="shared" si="1"/>
        <v>6.9526333026228428E-6</v>
      </c>
      <c r="G62">
        <f t="shared" si="2"/>
        <v>1.0037265686213899E-3</v>
      </c>
    </row>
    <row r="63" spans="1:7" x14ac:dyDescent="0.25">
      <c r="A63" s="3">
        <v>33056</v>
      </c>
      <c r="B63">
        <v>1.5189999999999999</v>
      </c>
      <c r="C63">
        <v>60</v>
      </c>
      <c r="D63">
        <v>0</v>
      </c>
      <c r="E63" s="7">
        <f t="shared" si="0"/>
        <v>0</v>
      </c>
      <c r="F63">
        <f t="shared" si="1"/>
        <v>0</v>
      </c>
      <c r="G63">
        <f t="shared" si="2"/>
        <v>9.9380653238018602E-4</v>
      </c>
    </row>
    <row r="64" spans="1:7" x14ac:dyDescent="0.25">
      <c r="A64" s="3">
        <v>33057</v>
      </c>
      <c r="B64">
        <v>1.5249999999999999</v>
      </c>
      <c r="C64">
        <v>90</v>
      </c>
      <c r="D64">
        <v>0.39</v>
      </c>
      <c r="E64" s="7">
        <f t="shared" si="0"/>
        <v>3.9421864457391247E-3</v>
      </c>
      <c r="F64">
        <f t="shared" si="1"/>
        <v>1.5540833972969273E-5</v>
      </c>
      <c r="G64">
        <f t="shared" si="2"/>
        <v>1.0057580921811638E-3</v>
      </c>
    </row>
    <row r="65" spans="1:7" x14ac:dyDescent="0.25">
      <c r="A65" s="3">
        <v>33059</v>
      </c>
      <c r="B65">
        <v>1.514</v>
      </c>
      <c r="C65">
        <v>80</v>
      </c>
      <c r="D65">
        <v>-0.72</v>
      </c>
      <c r="E65" s="7">
        <f t="shared" si="0"/>
        <v>-7.2392550441177997E-3</v>
      </c>
      <c r="F65">
        <f t="shared" si="1"/>
        <v>5.2406813593785007E-5</v>
      </c>
      <c r="G65">
        <f t="shared" si="2"/>
        <v>9.6740296838365161E-4</v>
      </c>
    </row>
    <row r="66" spans="1:7" x14ac:dyDescent="0.25">
      <c r="A66" s="3">
        <v>33060</v>
      </c>
      <c r="B66">
        <v>1.498</v>
      </c>
      <c r="C66">
        <v>110</v>
      </c>
      <c r="D66">
        <v>-1.06</v>
      </c>
      <c r="E66" s="7">
        <f t="shared" si="0"/>
        <v>-1.0624269920229334E-2</v>
      </c>
      <c r="F66">
        <f t="shared" si="1"/>
        <v>1.1287511133788983E-4</v>
      </c>
      <c r="G66">
        <f t="shared" si="2"/>
        <v>1.0602332782265753E-3</v>
      </c>
    </row>
    <row r="67" spans="1:7" x14ac:dyDescent="0.25">
      <c r="A67" s="3">
        <v>33063</v>
      </c>
      <c r="B67">
        <v>1.4930000000000001</v>
      </c>
      <c r="C67">
        <v>180</v>
      </c>
      <c r="D67">
        <v>-0.33</v>
      </c>
      <c r="E67" s="7">
        <f t="shared" si="0"/>
        <v>-3.3433665379743313E-3</v>
      </c>
      <c r="F67">
        <f t="shared" si="1"/>
        <v>1.1178099807246466E-5</v>
      </c>
      <c r="G67">
        <f t="shared" si="2"/>
        <v>1.0025412498766309E-3</v>
      </c>
    </row>
    <row r="68" spans="1:7" x14ac:dyDescent="0.25">
      <c r="A68" s="3">
        <v>33064</v>
      </c>
      <c r="B68">
        <v>1.5</v>
      </c>
      <c r="C68">
        <v>30</v>
      </c>
      <c r="D68">
        <v>0.47</v>
      </c>
      <c r="E68" s="7">
        <f t="shared" ref="E68:E131" si="3">LN(B68/B67)</f>
        <v>4.6775895511109973E-3</v>
      </c>
      <c r="F68">
        <f t="shared" ref="F68:F131" si="4">E68*E68</f>
        <v>2.1879844008662783E-5</v>
      </c>
      <c r="G68">
        <f t="shared" si="2"/>
        <v>1.0228065470334309E-3</v>
      </c>
    </row>
    <row r="69" spans="1:7" x14ac:dyDescent="0.25">
      <c r="A69" s="3">
        <v>33065</v>
      </c>
      <c r="B69">
        <v>1.5</v>
      </c>
      <c r="C69">
        <v>40</v>
      </c>
      <c r="D69">
        <v>0</v>
      </c>
      <c r="E69" s="7">
        <f t="shared" si="3"/>
        <v>0</v>
      </c>
      <c r="F69">
        <f t="shared" si="4"/>
        <v>0</v>
      </c>
      <c r="G69">
        <f t="shared" si="2"/>
        <v>1.0191715063315773E-3</v>
      </c>
    </row>
    <row r="70" spans="1:7" x14ac:dyDescent="0.25">
      <c r="A70" s="3">
        <v>33066</v>
      </c>
      <c r="B70">
        <v>1.502</v>
      </c>
      <c r="C70">
        <v>70</v>
      </c>
      <c r="D70">
        <v>0.13</v>
      </c>
      <c r="E70" s="7">
        <f t="shared" si="3"/>
        <v>1.3324452337786948E-3</v>
      </c>
      <c r="F70">
        <f t="shared" si="4"/>
        <v>1.7754103010195605E-6</v>
      </c>
      <c r="G70">
        <f t="shared" si="2"/>
        <v>9.4092053514442902E-4</v>
      </c>
    </row>
    <row r="71" spans="1:7" x14ac:dyDescent="0.25">
      <c r="A71" s="3">
        <v>33067</v>
      </c>
      <c r="B71">
        <v>1.5</v>
      </c>
      <c r="C71">
        <v>160</v>
      </c>
      <c r="D71">
        <v>-0.13</v>
      </c>
      <c r="E71" s="7">
        <f t="shared" si="3"/>
        <v>-1.3324452337786009E-3</v>
      </c>
      <c r="F71">
        <f t="shared" si="4"/>
        <v>1.7754103010193104E-6</v>
      </c>
      <c r="G71">
        <f t="shared" si="2"/>
        <v>8.7248768274157966E-4</v>
      </c>
    </row>
    <row r="72" spans="1:7" x14ac:dyDescent="0.25">
      <c r="A72" s="3">
        <v>33070</v>
      </c>
      <c r="B72">
        <v>1.4950000000000001</v>
      </c>
      <c r="C72">
        <v>80</v>
      </c>
      <c r="D72">
        <v>-0.33</v>
      </c>
      <c r="E72" s="7">
        <f t="shared" si="3"/>
        <v>-3.3389012655145986E-3</v>
      </c>
      <c r="F72">
        <f t="shared" si="4"/>
        <v>1.1148261660854988E-5</v>
      </c>
      <c r="G72">
        <f t="shared" si="2"/>
        <v>8.8196238499539919E-4</v>
      </c>
    </row>
    <row r="73" spans="1:7" x14ac:dyDescent="0.25">
      <c r="A73" s="3">
        <v>33071</v>
      </c>
      <c r="B73">
        <v>1.462</v>
      </c>
      <c r="C73">
        <v>140</v>
      </c>
      <c r="D73">
        <v>-2.21</v>
      </c>
      <c r="E73" s="7">
        <f t="shared" si="3"/>
        <v>-2.232084551506304E-2</v>
      </c>
      <c r="F73">
        <f t="shared" si="4"/>
        <v>4.9822014450730983E-4</v>
      </c>
      <c r="G73">
        <f t="shared" si="2"/>
        <v>1.380182529502709E-3</v>
      </c>
    </row>
    <row r="74" spans="1:7" x14ac:dyDescent="0.25">
      <c r="A74" s="3">
        <v>33072</v>
      </c>
      <c r="B74">
        <v>1.45</v>
      </c>
      <c r="C74">
        <v>90</v>
      </c>
      <c r="D74">
        <v>-0.82</v>
      </c>
      <c r="E74" s="7">
        <f t="shared" si="3"/>
        <v>-8.2418048951037551E-3</v>
      </c>
      <c r="F74">
        <f t="shared" si="4"/>
        <v>6.7927347928956223E-5</v>
      </c>
      <c r="G74">
        <f t="shared" si="2"/>
        <v>1.4275422450574901E-3</v>
      </c>
    </row>
    <row r="75" spans="1:7" x14ac:dyDescent="0.25">
      <c r="A75" s="3">
        <v>33073</v>
      </c>
      <c r="B75">
        <v>1.4450000000000001</v>
      </c>
      <c r="C75">
        <v>100</v>
      </c>
      <c r="D75">
        <v>-0.34</v>
      </c>
      <c r="E75" s="7">
        <f t="shared" si="3"/>
        <v>-3.4542348680874461E-3</v>
      </c>
      <c r="F75">
        <f t="shared" si="4"/>
        <v>1.1931738523911096E-5</v>
      </c>
      <c r="G75">
        <f t="shared" si="2"/>
        <v>1.4327099181300478E-3</v>
      </c>
    </row>
    <row r="76" spans="1:7" x14ac:dyDescent="0.25">
      <c r="A76" s="3">
        <v>33074</v>
      </c>
      <c r="B76">
        <v>1.4259999999999999</v>
      </c>
      <c r="C76">
        <v>70</v>
      </c>
      <c r="D76">
        <v>-1.31</v>
      </c>
      <c r="E76" s="7">
        <f t="shared" si="3"/>
        <v>-1.3235999572291381E-2</v>
      </c>
      <c r="F76">
        <f t="shared" si="4"/>
        <v>1.7519168467769762E-4</v>
      </c>
      <c r="G76">
        <f t="shared" si="2"/>
        <v>1.3164489685720661E-3</v>
      </c>
    </row>
    <row r="77" spans="1:7" x14ac:dyDescent="0.25">
      <c r="A77" s="3">
        <v>33077</v>
      </c>
      <c r="B77">
        <v>1.46</v>
      </c>
      <c r="C77">
        <v>110</v>
      </c>
      <c r="D77">
        <v>2.38</v>
      </c>
      <c r="E77" s="7">
        <f t="shared" si="3"/>
        <v>2.3563113728140902E-2</v>
      </c>
      <c r="F77">
        <f t="shared" si="4"/>
        <v>5.5522032856530228E-4</v>
      </c>
      <c r="G77">
        <f t="shared" si="2"/>
        <v>1.7312458510911242E-3</v>
      </c>
    </row>
    <row r="78" spans="1:7" x14ac:dyDescent="0.25">
      <c r="A78" s="3">
        <v>33078</v>
      </c>
      <c r="B78">
        <v>1.44</v>
      </c>
      <c r="C78">
        <v>100</v>
      </c>
      <c r="D78">
        <v>-1.37</v>
      </c>
      <c r="E78" s="7">
        <f t="shared" si="3"/>
        <v>-1.3793322132335873E-2</v>
      </c>
      <c r="F78">
        <f t="shared" si="4"/>
        <v>1.9025573544638664E-4</v>
      </c>
      <c r="G78">
        <f t="shared" si="2"/>
        <v>1.9060218368450478E-3</v>
      </c>
    </row>
    <row r="79" spans="1:7" x14ac:dyDescent="0.25">
      <c r="A79" s="3">
        <v>33079</v>
      </c>
      <c r="B79">
        <v>1.44</v>
      </c>
      <c r="C79">
        <v>170</v>
      </c>
      <c r="D79">
        <v>0</v>
      </c>
      <c r="E79" s="7">
        <f t="shared" si="3"/>
        <v>0</v>
      </c>
      <c r="F79">
        <f t="shared" si="4"/>
        <v>0</v>
      </c>
      <c r="G79">
        <f t="shared" si="2"/>
        <v>1.8904195563116941E-3</v>
      </c>
    </row>
    <row r="80" spans="1:7" x14ac:dyDescent="0.25">
      <c r="A80" s="3">
        <v>33080</v>
      </c>
      <c r="B80">
        <v>1.4350000000000001</v>
      </c>
      <c r="C80">
        <v>90</v>
      </c>
      <c r="D80">
        <v>-0.35</v>
      </c>
      <c r="E80" s="7">
        <f t="shared" si="3"/>
        <v>-3.4782643763246971E-3</v>
      </c>
      <c r="F80">
        <f t="shared" si="4"/>
        <v>1.2098323071609434E-5</v>
      </c>
      <c r="G80">
        <f t="shared" si="2"/>
        <v>1.8670633861553084E-3</v>
      </c>
    </row>
    <row r="81" spans="1:7" x14ac:dyDescent="0.25">
      <c r="A81" s="3">
        <v>33081</v>
      </c>
      <c r="B81">
        <v>1.4390000000000001</v>
      </c>
      <c r="C81">
        <v>60</v>
      </c>
      <c r="D81">
        <v>0.28000000000000003</v>
      </c>
      <c r="E81" s="7">
        <f t="shared" si="3"/>
        <v>2.7835786936463991E-3</v>
      </c>
      <c r="F81">
        <f t="shared" si="4"/>
        <v>7.7483103437221929E-6</v>
      </c>
      <c r="G81">
        <f t="shared" si="2"/>
        <v>1.8531351154384742E-3</v>
      </c>
    </row>
    <row r="82" spans="1:7" x14ac:dyDescent="0.25">
      <c r="A82" s="3">
        <v>33084</v>
      </c>
      <c r="B82">
        <v>1.43</v>
      </c>
      <c r="C82">
        <v>60</v>
      </c>
      <c r="D82">
        <v>-0.63</v>
      </c>
      <c r="E82" s="7">
        <f t="shared" si="3"/>
        <v>-6.273983633414964E-3</v>
      </c>
      <c r="F82">
        <f t="shared" si="4"/>
        <v>3.9362870632358837E-5</v>
      </c>
      <c r="G82">
        <f t="shared" si="2"/>
        <v>1.7934889019833242E-3</v>
      </c>
    </row>
    <row r="83" spans="1:7" x14ac:dyDescent="0.25">
      <c r="A83" s="3">
        <v>33085</v>
      </c>
      <c r="B83">
        <v>1.411</v>
      </c>
      <c r="C83">
        <v>80</v>
      </c>
      <c r="D83">
        <v>-1.33</v>
      </c>
      <c r="E83" s="7">
        <f t="shared" si="3"/>
        <v>-1.3375771401138943E-2</v>
      </c>
      <c r="F83">
        <f t="shared" si="4"/>
        <v>1.7891126057552646E-4</v>
      </c>
      <c r="G83">
        <f t="shared" si="2"/>
        <v>1.9654475292562278E-3</v>
      </c>
    </row>
    <row r="84" spans="1:7" x14ac:dyDescent="0.25">
      <c r="A84" s="3">
        <v>33086</v>
      </c>
      <c r="B84">
        <v>1.4019999999999999</v>
      </c>
      <c r="C84">
        <v>30</v>
      </c>
      <c r="D84">
        <v>-0.64</v>
      </c>
      <c r="E84" s="7">
        <f t="shared" si="3"/>
        <v>-6.3988842582786967E-3</v>
      </c>
      <c r="F84">
        <f t="shared" si="4"/>
        <v>4.0945719750846903E-5</v>
      </c>
      <c r="G84">
        <f t="shared" si="2"/>
        <v>2.0063932490070745E-3</v>
      </c>
    </row>
    <row r="85" spans="1:7" x14ac:dyDescent="0.25">
      <c r="A85" s="3">
        <v>33087</v>
      </c>
      <c r="B85">
        <v>1.4319999999999999</v>
      </c>
      <c r="C85">
        <v>270</v>
      </c>
      <c r="D85">
        <v>2.14</v>
      </c>
      <c r="E85" s="7">
        <f t="shared" si="3"/>
        <v>2.117227992605562E-2</v>
      </c>
      <c r="F85">
        <f t="shared" si="4"/>
        <v>4.4826543726725777E-4</v>
      </c>
      <c r="G85">
        <f t="shared" si="2"/>
        <v>2.4391178523013629E-3</v>
      </c>
    </row>
    <row r="86" spans="1:7" x14ac:dyDescent="0.25">
      <c r="A86" s="3">
        <v>33088</v>
      </c>
      <c r="B86">
        <v>1.51</v>
      </c>
      <c r="C86">
        <v>350</v>
      </c>
      <c r="D86">
        <v>5.45</v>
      </c>
      <c r="E86" s="7">
        <f t="shared" si="3"/>
        <v>5.3037582288379126E-2</v>
      </c>
      <c r="F86">
        <f t="shared" si="4"/>
        <v>2.8129851349965873E-3</v>
      </c>
      <c r="G86">
        <f t="shared" si="2"/>
        <v>5.1996961737041658E-3</v>
      </c>
    </row>
    <row r="87" spans="1:7" x14ac:dyDescent="0.25">
      <c r="A87" s="3">
        <v>33091</v>
      </c>
      <c r="B87">
        <v>1.5880000000000001</v>
      </c>
      <c r="C87">
        <v>240</v>
      </c>
      <c r="D87">
        <v>5.17</v>
      </c>
      <c r="E87" s="7">
        <f t="shared" si="3"/>
        <v>5.0365711998111018E-2</v>
      </c>
      <c r="F87">
        <f t="shared" si="4"/>
        <v>2.5367049450766644E-3</v>
      </c>
      <c r="G87">
        <f t="shared" si="2"/>
        <v>7.6235260074429398E-3</v>
      </c>
    </row>
    <row r="88" spans="1:7" x14ac:dyDescent="0.25">
      <c r="A88" s="3">
        <v>33092</v>
      </c>
      <c r="B88">
        <v>1.4770000000000001</v>
      </c>
      <c r="C88">
        <v>110</v>
      </c>
      <c r="D88">
        <v>-6.99</v>
      </c>
      <c r="E88" s="7">
        <f t="shared" si="3"/>
        <v>-7.2462359275701257E-2</v>
      </c>
      <c r="F88">
        <f t="shared" si="4"/>
        <v>5.2507935118008085E-3</v>
      </c>
      <c r="G88">
        <f t="shared" ref="G88:G151" si="5">SUM(F68:F88)</f>
        <v>1.2863141419436501E-2</v>
      </c>
    </row>
    <row r="89" spans="1:7" x14ac:dyDescent="0.25">
      <c r="A89" s="3">
        <v>33093</v>
      </c>
      <c r="B89">
        <v>1.4750000000000001</v>
      </c>
      <c r="C89">
        <v>50</v>
      </c>
      <c r="D89">
        <v>-0.14000000000000001</v>
      </c>
      <c r="E89" s="7">
        <f t="shared" si="3"/>
        <v>-1.3550137574596468E-3</v>
      </c>
      <c r="F89">
        <f t="shared" si="4"/>
        <v>1.8360622829049106E-6</v>
      </c>
      <c r="G89">
        <f t="shared" si="5"/>
        <v>1.2843097637710745E-2</v>
      </c>
    </row>
    <row r="90" spans="1:7" x14ac:dyDescent="0.25">
      <c r="A90" s="3">
        <v>33094</v>
      </c>
      <c r="B90">
        <v>1.47</v>
      </c>
      <c r="C90">
        <v>80</v>
      </c>
      <c r="D90">
        <v>-0.34</v>
      </c>
      <c r="E90" s="7">
        <f t="shared" si="3"/>
        <v>-3.3955890011382718E-3</v>
      </c>
      <c r="F90">
        <f t="shared" si="4"/>
        <v>1.1530024664651206E-5</v>
      </c>
      <c r="G90">
        <f t="shared" si="5"/>
        <v>1.2854627662375396E-2</v>
      </c>
    </row>
    <row r="91" spans="1:7" x14ac:dyDescent="0.25">
      <c r="A91" s="3">
        <v>33095</v>
      </c>
      <c r="B91">
        <v>1.49</v>
      </c>
      <c r="C91">
        <v>80</v>
      </c>
      <c r="D91">
        <v>1.36</v>
      </c>
      <c r="E91" s="7">
        <f t="shared" si="3"/>
        <v>1.3513719166722855E-2</v>
      </c>
      <c r="F91">
        <f t="shared" si="4"/>
        <v>1.8262060571705264E-4</v>
      </c>
      <c r="G91">
        <f t="shared" si="5"/>
        <v>1.3035472857791428E-2</v>
      </c>
    </row>
    <row r="92" spans="1:7" x14ac:dyDescent="0.25">
      <c r="A92" s="3">
        <v>33098</v>
      </c>
      <c r="B92">
        <v>1.4650000000000001</v>
      </c>
      <c r="D92">
        <v>-1.68</v>
      </c>
      <c r="E92" s="7">
        <f t="shared" si="3"/>
        <v>-1.6920877488337063E-2</v>
      </c>
      <c r="F92">
        <f t="shared" si="4"/>
        <v>2.8631609497531196E-4</v>
      </c>
      <c r="G92">
        <f t="shared" si="5"/>
        <v>1.3320013542465722E-2</v>
      </c>
    </row>
    <row r="93" spans="1:7" x14ac:dyDescent="0.25">
      <c r="A93" s="3">
        <v>33099</v>
      </c>
      <c r="B93">
        <v>1.448</v>
      </c>
      <c r="C93">
        <v>190</v>
      </c>
      <c r="D93">
        <v>-1.1599999999999999</v>
      </c>
      <c r="E93" s="7">
        <f t="shared" si="3"/>
        <v>-1.167194850550609E-2</v>
      </c>
      <c r="F93">
        <f t="shared" si="4"/>
        <v>1.3623438191518583E-4</v>
      </c>
      <c r="G93">
        <f t="shared" si="5"/>
        <v>1.3445099662720053E-2</v>
      </c>
    </row>
    <row r="94" spans="1:7" x14ac:dyDescent="0.25">
      <c r="A94" s="3">
        <v>33100</v>
      </c>
      <c r="B94">
        <v>1.4279999999999999</v>
      </c>
      <c r="C94">
        <v>250</v>
      </c>
      <c r="D94">
        <v>-1.38</v>
      </c>
      <c r="E94" s="7">
        <f t="shared" si="3"/>
        <v>-1.3908430046132E-2</v>
      </c>
      <c r="F94">
        <f t="shared" si="4"/>
        <v>1.9344442634814741E-4</v>
      </c>
      <c r="G94">
        <f t="shared" si="5"/>
        <v>1.314032394456089E-2</v>
      </c>
    </row>
    <row r="95" spans="1:7" x14ac:dyDescent="0.25">
      <c r="A95" s="3">
        <v>33101</v>
      </c>
      <c r="B95">
        <v>1.43</v>
      </c>
      <c r="C95">
        <v>110</v>
      </c>
      <c r="D95">
        <v>0.14000000000000001</v>
      </c>
      <c r="E95" s="7">
        <f t="shared" si="3"/>
        <v>1.3995803544232636E-3</v>
      </c>
      <c r="F95">
        <f t="shared" si="4"/>
        <v>1.9588251684875484E-6</v>
      </c>
      <c r="G95">
        <f t="shared" si="5"/>
        <v>1.307435542180042E-2</v>
      </c>
    </row>
    <row r="96" spans="1:7" x14ac:dyDescent="0.25">
      <c r="A96" s="3">
        <v>33102</v>
      </c>
      <c r="B96">
        <v>1.44</v>
      </c>
      <c r="C96">
        <v>60</v>
      </c>
      <c r="D96">
        <v>0.7</v>
      </c>
      <c r="E96" s="7">
        <f t="shared" si="3"/>
        <v>6.9686693160934355E-3</v>
      </c>
      <c r="F96">
        <f t="shared" si="4"/>
        <v>4.8562352037062153E-5</v>
      </c>
      <c r="G96">
        <f t="shared" si="5"/>
        <v>1.3110986035313573E-2</v>
      </c>
    </row>
    <row r="97" spans="1:7" x14ac:dyDescent="0.25">
      <c r="A97" s="3">
        <v>33105</v>
      </c>
      <c r="B97">
        <v>1.417</v>
      </c>
      <c r="C97">
        <v>100</v>
      </c>
      <c r="D97">
        <v>-1.6</v>
      </c>
      <c r="E97" s="7">
        <f t="shared" si="3"/>
        <v>-1.610115287936581E-2</v>
      </c>
      <c r="F97">
        <f t="shared" si="4"/>
        <v>2.5924712404470994E-4</v>
      </c>
      <c r="G97">
        <f t="shared" si="5"/>
        <v>1.3195041474680584E-2</v>
      </c>
    </row>
    <row r="98" spans="1:7" x14ac:dyDescent="0.25">
      <c r="A98" s="3">
        <v>33106</v>
      </c>
      <c r="B98">
        <v>1.42</v>
      </c>
      <c r="C98">
        <v>110</v>
      </c>
      <c r="D98">
        <v>0.21</v>
      </c>
      <c r="E98" s="7">
        <f t="shared" si="3"/>
        <v>2.1149109046258124E-3</v>
      </c>
      <c r="F98">
        <f t="shared" si="4"/>
        <v>4.4728481345051722E-6</v>
      </c>
      <c r="G98">
        <f t="shared" si="5"/>
        <v>1.2644293994249788E-2</v>
      </c>
    </row>
    <row r="99" spans="1:7" x14ac:dyDescent="0.25">
      <c r="A99" s="3">
        <v>33107</v>
      </c>
      <c r="B99">
        <v>1.4279999999999999</v>
      </c>
      <c r="C99">
        <v>120</v>
      </c>
      <c r="D99">
        <v>0.56000000000000005</v>
      </c>
      <c r="E99" s="7">
        <f t="shared" si="3"/>
        <v>5.6179923042232738E-3</v>
      </c>
      <c r="F99">
        <f t="shared" si="4"/>
        <v>3.1561837530311927E-5</v>
      </c>
      <c r="G99">
        <f t="shared" si="5"/>
        <v>1.2485600096333711E-2</v>
      </c>
    </row>
    <row r="100" spans="1:7" x14ac:dyDescent="0.25">
      <c r="A100" s="3">
        <v>33108</v>
      </c>
      <c r="B100">
        <v>1.5449999999999999</v>
      </c>
      <c r="C100">
        <v>330</v>
      </c>
      <c r="D100">
        <v>8.19</v>
      </c>
      <c r="E100" s="7">
        <f t="shared" si="3"/>
        <v>7.8749046432316075E-2</v>
      </c>
      <c r="F100">
        <f t="shared" si="4"/>
        <v>6.2014123139990732E-3</v>
      </c>
      <c r="G100">
        <f t="shared" si="5"/>
        <v>1.8687012410332784E-2</v>
      </c>
    </row>
    <row r="101" spans="1:7" x14ac:dyDescent="0.25">
      <c r="A101" s="3">
        <v>33109</v>
      </c>
      <c r="B101">
        <v>1.5249999999999999</v>
      </c>
      <c r="C101">
        <v>100</v>
      </c>
      <c r="D101">
        <v>-1.29</v>
      </c>
      <c r="E101" s="7">
        <f t="shared" si="3"/>
        <v>-1.3029500290333796E-2</v>
      </c>
      <c r="F101">
        <f t="shared" si="4"/>
        <v>1.6976787781580849E-4</v>
      </c>
      <c r="G101">
        <f t="shared" si="5"/>
        <v>1.8844681965076982E-2</v>
      </c>
    </row>
    <row r="102" spans="1:7" x14ac:dyDescent="0.25">
      <c r="A102" s="3">
        <v>33112</v>
      </c>
      <c r="B102">
        <v>1.502</v>
      </c>
      <c r="C102">
        <v>50</v>
      </c>
      <c r="D102">
        <v>-1.51</v>
      </c>
      <c r="E102" s="7">
        <f t="shared" si="3"/>
        <v>-1.5196856717431912E-2</v>
      </c>
      <c r="F102">
        <f t="shared" si="4"/>
        <v>2.3094445409015544E-4</v>
      </c>
      <c r="G102">
        <f t="shared" si="5"/>
        <v>1.9067878108823415E-2</v>
      </c>
    </row>
    <row r="103" spans="1:7" x14ac:dyDescent="0.25">
      <c r="A103" s="3">
        <v>33113</v>
      </c>
      <c r="B103">
        <v>1.5</v>
      </c>
      <c r="C103">
        <v>200</v>
      </c>
      <c r="D103">
        <v>-0.13</v>
      </c>
      <c r="E103" s="7">
        <f t="shared" si="3"/>
        <v>-1.3324452337786009E-3</v>
      </c>
      <c r="F103">
        <f t="shared" si="4"/>
        <v>1.7754103010193104E-6</v>
      </c>
      <c r="G103">
        <f t="shared" si="5"/>
        <v>1.9030290648492074E-2</v>
      </c>
    </row>
    <row r="104" spans="1:7" x14ac:dyDescent="0.25">
      <c r="A104" s="3">
        <v>33114</v>
      </c>
      <c r="B104">
        <v>1.5049999999999999</v>
      </c>
      <c r="C104">
        <v>190</v>
      </c>
      <c r="D104">
        <v>0.33</v>
      </c>
      <c r="E104" s="7">
        <f t="shared" si="3"/>
        <v>3.3277900926745245E-3</v>
      </c>
      <c r="F104">
        <f t="shared" si="4"/>
        <v>1.107418690090272E-5</v>
      </c>
      <c r="G104">
        <f t="shared" si="5"/>
        <v>1.8862453574817452E-2</v>
      </c>
    </row>
    <row r="105" spans="1:7" x14ac:dyDescent="0.25">
      <c r="A105" s="3">
        <v>33115</v>
      </c>
      <c r="B105">
        <v>1.5369999999999999</v>
      </c>
      <c r="C105">
        <v>110</v>
      </c>
      <c r="D105">
        <v>2.13</v>
      </c>
      <c r="E105" s="7">
        <f t="shared" si="3"/>
        <v>2.1039566355619852E-2</v>
      </c>
      <c r="F105">
        <f t="shared" si="4"/>
        <v>4.4266335243253085E-4</v>
      </c>
      <c r="G105">
        <f t="shared" si="5"/>
        <v>1.9264171207499136E-2</v>
      </c>
    </row>
    <row r="106" spans="1:7" x14ac:dyDescent="0.25">
      <c r="A106" s="3">
        <v>33116</v>
      </c>
      <c r="B106">
        <v>1.5</v>
      </c>
      <c r="C106">
        <v>70</v>
      </c>
      <c r="D106">
        <v>-2.41</v>
      </c>
      <c r="E106" s="7">
        <f t="shared" si="3"/>
        <v>-2.4367356448294412E-2</v>
      </c>
      <c r="F106">
        <f t="shared" si="4"/>
        <v>5.9376806027823525E-4</v>
      </c>
      <c r="G106">
        <f t="shared" si="5"/>
        <v>1.9409673830510114E-2</v>
      </c>
    </row>
    <row r="107" spans="1:7" x14ac:dyDescent="0.25">
      <c r="A107" s="3">
        <v>33120</v>
      </c>
      <c r="B107">
        <v>1.51</v>
      </c>
      <c r="C107">
        <v>70</v>
      </c>
      <c r="D107">
        <v>0.67</v>
      </c>
      <c r="E107" s="7">
        <f t="shared" si="3"/>
        <v>6.6445427186685108E-3</v>
      </c>
      <c r="F107">
        <f t="shared" si="4"/>
        <v>4.4149947940210723E-5</v>
      </c>
      <c r="G107">
        <f t="shared" si="5"/>
        <v>1.664083864345374E-2</v>
      </c>
    </row>
    <row r="108" spans="1:7" x14ac:dyDescent="0.25">
      <c r="A108" s="3">
        <v>33121</v>
      </c>
      <c r="B108">
        <v>1.514</v>
      </c>
      <c r="C108">
        <v>110</v>
      </c>
      <c r="D108">
        <v>0.26</v>
      </c>
      <c r="E108" s="7">
        <f t="shared" si="3"/>
        <v>2.645504188424175E-3</v>
      </c>
      <c r="F108">
        <f t="shared" si="4"/>
        <v>6.9986924109698534E-6</v>
      </c>
      <c r="G108">
        <f t="shared" si="5"/>
        <v>1.4111132390788046E-2</v>
      </c>
    </row>
    <row r="109" spans="1:7" x14ac:dyDescent="0.25">
      <c r="A109" s="3">
        <v>33122</v>
      </c>
      <c r="B109">
        <v>1.53</v>
      </c>
      <c r="C109">
        <v>30</v>
      </c>
      <c r="D109">
        <v>1.06</v>
      </c>
      <c r="E109" s="7">
        <f t="shared" si="3"/>
        <v>1.0512580389086987E-2</v>
      </c>
      <c r="F109">
        <f t="shared" si="4"/>
        <v>1.1051434643701631E-4</v>
      </c>
      <c r="G109">
        <f t="shared" si="5"/>
        <v>8.970853225424253E-3</v>
      </c>
    </row>
    <row r="110" spans="1:7" x14ac:dyDescent="0.25">
      <c r="A110" s="3">
        <v>33123</v>
      </c>
      <c r="B110">
        <v>1.51</v>
      </c>
      <c r="C110">
        <v>50</v>
      </c>
      <c r="D110">
        <v>-1.31</v>
      </c>
      <c r="E110" s="7">
        <f t="shared" si="3"/>
        <v>-1.3158084577511199E-2</v>
      </c>
      <c r="F110">
        <f t="shared" si="4"/>
        <v>1.7313518974893807E-4</v>
      </c>
      <c r="G110">
        <f t="shared" si="5"/>
        <v>9.142152352890287E-3</v>
      </c>
    </row>
    <row r="111" spans="1:7" x14ac:dyDescent="0.25">
      <c r="A111" s="3">
        <v>33126</v>
      </c>
      <c r="B111">
        <v>1.5249999999999999</v>
      </c>
      <c r="C111">
        <v>130</v>
      </c>
      <c r="D111">
        <v>0.99</v>
      </c>
      <c r="E111" s="7">
        <f t="shared" si="3"/>
        <v>9.8847592325419249E-3</v>
      </c>
      <c r="F111">
        <f t="shared" si="4"/>
        <v>9.7708465085322827E-5</v>
      </c>
      <c r="G111">
        <f t="shared" si="5"/>
        <v>9.2283307933109585E-3</v>
      </c>
    </row>
    <row r="112" spans="1:7" x14ac:dyDescent="0.25">
      <c r="A112" s="3">
        <v>33127</v>
      </c>
      <c r="B112">
        <v>1.5249999999999999</v>
      </c>
      <c r="C112">
        <v>180</v>
      </c>
      <c r="D112">
        <v>0</v>
      </c>
      <c r="E112" s="7">
        <f t="shared" si="3"/>
        <v>0</v>
      </c>
      <c r="F112">
        <f t="shared" si="4"/>
        <v>0</v>
      </c>
      <c r="G112">
        <f t="shared" si="5"/>
        <v>9.0457101875939059E-3</v>
      </c>
    </row>
    <row r="113" spans="1:7" x14ac:dyDescent="0.25">
      <c r="A113" s="3">
        <v>33128</v>
      </c>
      <c r="B113">
        <v>1.5429999999999999</v>
      </c>
      <c r="C113">
        <v>80</v>
      </c>
      <c r="D113">
        <v>1.18</v>
      </c>
      <c r="E113" s="7">
        <f t="shared" si="3"/>
        <v>1.173416332164896E-2</v>
      </c>
      <c r="F113">
        <f t="shared" si="4"/>
        <v>1.3769058885913175E-4</v>
      </c>
      <c r="G113">
        <f t="shared" si="5"/>
        <v>8.8970846814777245E-3</v>
      </c>
    </row>
    <row r="114" spans="1:7" x14ac:dyDescent="0.25">
      <c r="A114" s="3">
        <v>33129</v>
      </c>
      <c r="B114">
        <v>1.54</v>
      </c>
      <c r="C114">
        <v>100</v>
      </c>
      <c r="D114">
        <v>-0.19</v>
      </c>
      <c r="E114" s="7">
        <f t="shared" si="3"/>
        <v>-1.9461569554859769E-3</v>
      </c>
      <c r="F114">
        <f t="shared" si="4"/>
        <v>3.7875268953864465E-6</v>
      </c>
      <c r="G114">
        <f t="shared" si="5"/>
        <v>8.7646378264579251E-3</v>
      </c>
    </row>
    <row r="115" spans="1:7" x14ac:dyDescent="0.25">
      <c r="A115" s="3">
        <v>33130</v>
      </c>
      <c r="B115">
        <v>1.52</v>
      </c>
      <c r="C115">
        <v>170</v>
      </c>
      <c r="D115">
        <v>-1.3</v>
      </c>
      <c r="E115" s="7">
        <f t="shared" si="3"/>
        <v>-1.3072081567352775E-2</v>
      </c>
      <c r="F115">
        <f t="shared" si="4"/>
        <v>1.7087931650352418E-4</v>
      </c>
      <c r="G115">
        <f t="shared" si="5"/>
        <v>8.7420727166133017E-3</v>
      </c>
    </row>
    <row r="116" spans="1:7" x14ac:dyDescent="0.25">
      <c r="A116" s="3">
        <v>33133</v>
      </c>
      <c r="B116">
        <v>1.5369999999999999</v>
      </c>
      <c r="C116">
        <v>220</v>
      </c>
      <c r="D116">
        <v>1.1200000000000001</v>
      </c>
      <c r="E116" s="7">
        <f t="shared" si="3"/>
        <v>1.1122129698273796E-2</v>
      </c>
      <c r="F116">
        <f t="shared" si="4"/>
        <v>1.2370176902522397E-4</v>
      </c>
      <c r="G116">
        <f t="shared" si="5"/>
        <v>8.8638156604700386E-3</v>
      </c>
    </row>
    <row r="117" spans="1:7" x14ac:dyDescent="0.25">
      <c r="A117" s="3">
        <v>33134</v>
      </c>
      <c r="B117">
        <v>1.56</v>
      </c>
      <c r="C117">
        <v>240</v>
      </c>
      <c r="D117">
        <v>1.5</v>
      </c>
      <c r="E117" s="7">
        <f t="shared" si="3"/>
        <v>1.4853356704986956E-2</v>
      </c>
      <c r="F117">
        <f t="shared" si="4"/>
        <v>2.2062220540558096E-4</v>
      </c>
      <c r="G117">
        <f t="shared" si="5"/>
        <v>9.035875513838559E-3</v>
      </c>
    </row>
    <row r="118" spans="1:7" x14ac:dyDescent="0.25">
      <c r="A118" s="3">
        <v>33135</v>
      </c>
      <c r="B118">
        <v>1.5549999999999999</v>
      </c>
      <c r="C118">
        <v>200</v>
      </c>
      <c r="D118">
        <v>-0.32</v>
      </c>
      <c r="E118" s="7">
        <f t="shared" si="3"/>
        <v>-3.2102756302483213E-3</v>
      </c>
      <c r="F118">
        <f t="shared" si="4"/>
        <v>1.0305869622166256E-5</v>
      </c>
      <c r="G118">
        <f t="shared" si="5"/>
        <v>8.7869342594160144E-3</v>
      </c>
    </row>
    <row r="119" spans="1:7" x14ac:dyDescent="0.25">
      <c r="A119" s="3">
        <v>33136</v>
      </c>
      <c r="B119">
        <v>1.8460000000000001</v>
      </c>
      <c r="C119">
        <v>70</v>
      </c>
      <c r="D119">
        <v>18.71</v>
      </c>
      <c r="E119" s="7">
        <f t="shared" si="3"/>
        <v>0.17154559044946302</v>
      </c>
      <c r="F119">
        <f t="shared" si="4"/>
        <v>2.9427889602654897E-2</v>
      </c>
      <c r="G119">
        <f t="shared" si="5"/>
        <v>3.8210351013936404E-2</v>
      </c>
    </row>
    <row r="120" spans="1:7" x14ac:dyDescent="0.25">
      <c r="A120" s="3">
        <v>33137</v>
      </c>
      <c r="B120">
        <v>1.8720000000000001</v>
      </c>
      <c r="C120">
        <v>280</v>
      </c>
      <c r="D120">
        <v>1.41</v>
      </c>
      <c r="E120" s="7">
        <f t="shared" si="3"/>
        <v>1.398624197473987E-2</v>
      </c>
      <c r="F120">
        <f t="shared" si="4"/>
        <v>1.9561496457597542E-4</v>
      </c>
      <c r="G120">
        <f t="shared" si="5"/>
        <v>3.8374404140982074E-2</v>
      </c>
    </row>
    <row r="121" spans="1:7" x14ac:dyDescent="0.25">
      <c r="A121" s="3">
        <v>33140</v>
      </c>
      <c r="B121">
        <v>1.9359999999999999</v>
      </c>
      <c r="C121">
        <v>310</v>
      </c>
      <c r="D121">
        <v>3.42</v>
      </c>
      <c r="E121" s="7">
        <f t="shared" si="3"/>
        <v>3.3616610798984849E-2</v>
      </c>
      <c r="F121">
        <f t="shared" si="4"/>
        <v>1.1300765216104248E-3</v>
      </c>
      <c r="G121">
        <f t="shared" si="5"/>
        <v>3.3303068348593423E-2</v>
      </c>
    </row>
    <row r="122" spans="1:7" x14ac:dyDescent="0.25">
      <c r="A122" s="3">
        <v>33141</v>
      </c>
      <c r="B122">
        <v>1.93</v>
      </c>
      <c r="C122">
        <v>210</v>
      </c>
      <c r="D122">
        <v>-0.31</v>
      </c>
      <c r="E122" s="7">
        <f t="shared" si="3"/>
        <v>-3.1039859375911073E-3</v>
      </c>
      <c r="F122">
        <f t="shared" si="4"/>
        <v>9.634728700763345E-6</v>
      </c>
      <c r="G122">
        <f t="shared" si="5"/>
        <v>3.3142935199478377E-2</v>
      </c>
    </row>
    <row r="123" spans="1:7" x14ac:dyDescent="0.25">
      <c r="A123" s="3">
        <v>33142</v>
      </c>
      <c r="B123">
        <v>1.9450000000000001</v>
      </c>
      <c r="C123">
        <v>100</v>
      </c>
      <c r="D123">
        <v>0.78</v>
      </c>
      <c r="E123" s="7">
        <f t="shared" si="3"/>
        <v>7.7419741536154593E-3</v>
      </c>
      <c r="F123">
        <f t="shared" si="4"/>
        <v>5.9938163795249805E-5</v>
      </c>
      <c r="G123">
        <f t="shared" si="5"/>
        <v>3.2971928909183469E-2</v>
      </c>
    </row>
    <row r="124" spans="1:7" x14ac:dyDescent="0.25">
      <c r="A124" s="3">
        <v>33143</v>
      </c>
      <c r="B124">
        <v>1.94</v>
      </c>
      <c r="C124">
        <v>170</v>
      </c>
      <c r="D124">
        <v>-0.26</v>
      </c>
      <c r="E124" s="7">
        <f t="shared" si="3"/>
        <v>-2.5740039951728773E-3</v>
      </c>
      <c r="F124">
        <f t="shared" si="4"/>
        <v>6.625496567165934E-6</v>
      </c>
      <c r="G124">
        <f t="shared" si="5"/>
        <v>3.2976778995449617E-2</v>
      </c>
    </row>
    <row r="125" spans="1:7" x14ac:dyDescent="0.25">
      <c r="A125" s="3">
        <v>33144</v>
      </c>
      <c r="B125">
        <v>1.9350000000000001</v>
      </c>
      <c r="C125">
        <v>160</v>
      </c>
      <c r="D125">
        <v>-0.26</v>
      </c>
      <c r="E125" s="7">
        <f t="shared" si="3"/>
        <v>-2.5806465934916254E-3</v>
      </c>
      <c r="F125">
        <f t="shared" si="4"/>
        <v>6.6597368404999305E-6</v>
      </c>
      <c r="G125">
        <f t="shared" si="5"/>
        <v>3.297236454538921E-2</v>
      </c>
    </row>
    <row r="126" spans="1:7" x14ac:dyDescent="0.25">
      <c r="A126" s="3">
        <v>33147</v>
      </c>
      <c r="B126">
        <v>1.909</v>
      </c>
      <c r="C126">
        <v>40</v>
      </c>
      <c r="D126">
        <v>-1.34</v>
      </c>
      <c r="E126" s="7">
        <f t="shared" si="3"/>
        <v>-1.3527781738134575E-2</v>
      </c>
      <c r="F126">
        <f t="shared" si="4"/>
        <v>1.8300087875460731E-4</v>
      </c>
      <c r="G126">
        <f t="shared" si="5"/>
        <v>3.2712702071711286E-2</v>
      </c>
    </row>
    <row r="127" spans="1:7" x14ac:dyDescent="0.25">
      <c r="A127" s="3">
        <v>33148</v>
      </c>
      <c r="B127">
        <v>1.88</v>
      </c>
      <c r="C127">
        <v>150</v>
      </c>
      <c r="D127">
        <v>-1.52</v>
      </c>
      <c r="E127" s="7">
        <f t="shared" si="3"/>
        <v>-1.5307767901752813E-2</v>
      </c>
      <c r="F127">
        <f t="shared" si="4"/>
        <v>2.3432775813393372E-4</v>
      </c>
      <c r="G127">
        <f t="shared" si="5"/>
        <v>3.2353261769566988E-2</v>
      </c>
    </row>
    <row r="128" spans="1:7" x14ac:dyDescent="0.25">
      <c r="A128" s="3">
        <v>33149</v>
      </c>
      <c r="B128">
        <v>1.915</v>
      </c>
      <c r="C128">
        <v>110</v>
      </c>
      <c r="D128">
        <v>1.86</v>
      </c>
      <c r="E128" s="7">
        <f t="shared" si="3"/>
        <v>1.8445845790751651E-2</v>
      </c>
      <c r="F128">
        <f t="shared" si="4"/>
        <v>3.4024922693619037E-4</v>
      </c>
      <c r="G128">
        <f t="shared" si="5"/>
        <v>3.2649361048562968E-2</v>
      </c>
    </row>
    <row r="129" spans="1:7" x14ac:dyDescent="0.25">
      <c r="A129" s="3">
        <v>33150</v>
      </c>
      <c r="B129">
        <v>1.8979999999999999</v>
      </c>
      <c r="C129">
        <v>180</v>
      </c>
      <c r="D129">
        <v>-0.89</v>
      </c>
      <c r="E129" s="7">
        <f t="shared" si="3"/>
        <v>-8.9169224448732796E-3</v>
      </c>
      <c r="F129">
        <f t="shared" si="4"/>
        <v>7.9511505887884865E-5</v>
      </c>
      <c r="G129">
        <f t="shared" si="5"/>
        <v>3.2721873862039882E-2</v>
      </c>
    </row>
    <row r="130" spans="1:7" x14ac:dyDescent="0.25">
      <c r="A130" s="3">
        <v>33151</v>
      </c>
      <c r="B130">
        <v>1.9350000000000001</v>
      </c>
      <c r="C130">
        <v>90</v>
      </c>
      <c r="D130">
        <v>1.95</v>
      </c>
      <c r="E130" s="7">
        <f t="shared" si="3"/>
        <v>1.9306626294009099E-2</v>
      </c>
      <c r="F130">
        <f t="shared" si="4"/>
        <v>3.727458188565235E-4</v>
      </c>
      <c r="G130">
        <f t="shared" si="5"/>
        <v>3.298410533445939E-2</v>
      </c>
    </row>
    <row r="131" spans="1:7" x14ac:dyDescent="0.25">
      <c r="A131" s="3">
        <v>33154</v>
      </c>
      <c r="B131">
        <v>1.93</v>
      </c>
      <c r="C131">
        <v>130</v>
      </c>
      <c r="D131">
        <v>-0.26</v>
      </c>
      <c r="E131" s="7">
        <f t="shared" si="3"/>
        <v>-2.5873235649510238E-3</v>
      </c>
      <c r="F131">
        <f t="shared" si="4"/>
        <v>6.6942432297508746E-6</v>
      </c>
      <c r="G131">
        <f t="shared" si="5"/>
        <v>3.2817664387940204E-2</v>
      </c>
    </row>
    <row r="132" spans="1:7" x14ac:dyDescent="0.25">
      <c r="A132" s="3">
        <v>33155</v>
      </c>
      <c r="B132">
        <v>1.94</v>
      </c>
      <c r="C132">
        <v>170</v>
      </c>
      <c r="D132">
        <v>0.52</v>
      </c>
      <c r="E132" s="7">
        <f t="shared" ref="E132:E195" si="6">LN(B132/B131)</f>
        <v>5.1679701584425976E-3</v>
      </c>
      <c r="F132">
        <f t="shared" ref="F132:F195" si="7">E132*E132</f>
        <v>2.6707915558553207E-5</v>
      </c>
      <c r="G132">
        <f t="shared" si="5"/>
        <v>3.2746663838413431E-2</v>
      </c>
    </row>
    <row r="133" spans="1:7" x14ac:dyDescent="0.25">
      <c r="A133" s="3">
        <v>33156</v>
      </c>
      <c r="B133">
        <v>1.94</v>
      </c>
      <c r="C133">
        <v>170</v>
      </c>
      <c r="D133">
        <v>0</v>
      </c>
      <c r="E133" s="7">
        <f t="shared" si="6"/>
        <v>0</v>
      </c>
      <c r="F133">
        <f t="shared" si="7"/>
        <v>0</v>
      </c>
      <c r="G133">
        <f t="shared" si="5"/>
        <v>3.2746663838413431E-2</v>
      </c>
    </row>
    <row r="134" spans="1:7" x14ac:dyDescent="0.25">
      <c r="A134" s="3">
        <v>33157</v>
      </c>
      <c r="B134">
        <v>1.96</v>
      </c>
      <c r="C134">
        <v>120</v>
      </c>
      <c r="D134">
        <v>1.03</v>
      </c>
      <c r="E134" s="7">
        <f t="shared" si="6"/>
        <v>1.0256500167189061E-2</v>
      </c>
      <c r="F134">
        <f t="shared" si="7"/>
        <v>1.0519579567954924E-4</v>
      </c>
      <c r="G134">
        <f t="shared" si="5"/>
        <v>3.2714169045233853E-2</v>
      </c>
    </row>
    <row r="135" spans="1:7" x14ac:dyDescent="0.25">
      <c r="A135" s="3">
        <v>33158</v>
      </c>
      <c r="B135">
        <v>1.95</v>
      </c>
      <c r="C135">
        <v>50</v>
      </c>
      <c r="D135">
        <v>-0.51</v>
      </c>
      <c r="E135" s="7">
        <f t="shared" si="6"/>
        <v>-5.1151006667703768E-3</v>
      </c>
      <c r="F135">
        <f t="shared" si="7"/>
        <v>2.6164254831194753E-5</v>
      </c>
      <c r="G135">
        <f t="shared" si="5"/>
        <v>3.2736545773169659E-2</v>
      </c>
    </row>
    <row r="136" spans="1:7" x14ac:dyDescent="0.25">
      <c r="A136" s="3">
        <v>33161</v>
      </c>
      <c r="B136">
        <v>1.9</v>
      </c>
      <c r="C136">
        <v>170</v>
      </c>
      <c r="D136">
        <v>-2.56</v>
      </c>
      <c r="E136" s="7">
        <f t="shared" si="6"/>
        <v>-2.5975486403260677E-2</v>
      </c>
      <c r="F136">
        <f t="shared" si="7"/>
        <v>6.7472589388598036E-4</v>
      </c>
      <c r="G136">
        <f t="shared" si="5"/>
        <v>3.324039235055213E-2</v>
      </c>
    </row>
    <row r="137" spans="1:7" x14ac:dyDescent="0.25">
      <c r="A137" s="3">
        <v>33162</v>
      </c>
      <c r="B137">
        <v>1.91</v>
      </c>
      <c r="C137">
        <v>180</v>
      </c>
      <c r="D137">
        <v>0.53</v>
      </c>
      <c r="E137" s="7">
        <f t="shared" si="6"/>
        <v>5.249355886143745E-3</v>
      </c>
      <c r="F137">
        <f t="shared" si="7"/>
        <v>2.7555737219391981E-5</v>
      </c>
      <c r="G137">
        <f t="shared" si="5"/>
        <v>3.3144246318746295E-2</v>
      </c>
    </row>
    <row r="138" spans="1:7" x14ac:dyDescent="0.25">
      <c r="A138" s="3">
        <v>33163</v>
      </c>
      <c r="B138">
        <v>1.9</v>
      </c>
      <c r="C138">
        <v>80</v>
      </c>
      <c r="D138">
        <v>-0.52</v>
      </c>
      <c r="E138" s="7">
        <f t="shared" si="6"/>
        <v>-5.2493558861436782E-3</v>
      </c>
      <c r="F138">
        <f t="shared" si="7"/>
        <v>2.755573721939128E-5</v>
      </c>
      <c r="G138">
        <f t="shared" si="5"/>
        <v>3.2951179850560099E-2</v>
      </c>
    </row>
    <row r="139" spans="1:7" x14ac:dyDescent="0.25">
      <c r="A139" s="3">
        <v>33164</v>
      </c>
      <c r="B139">
        <v>1.89</v>
      </c>
      <c r="C139">
        <v>60</v>
      </c>
      <c r="D139">
        <v>-0.53</v>
      </c>
      <c r="E139" s="7">
        <f t="shared" si="6"/>
        <v>-5.2770571008437812E-3</v>
      </c>
      <c r="F139">
        <f t="shared" si="7"/>
        <v>2.7847331645565773E-5</v>
      </c>
      <c r="G139">
        <f t="shared" si="5"/>
        <v>3.29687213125835E-2</v>
      </c>
    </row>
    <row r="140" spans="1:7" x14ac:dyDescent="0.25">
      <c r="A140" s="3">
        <v>33165</v>
      </c>
      <c r="B140">
        <v>1.9</v>
      </c>
      <c r="C140">
        <v>160</v>
      </c>
      <c r="D140">
        <v>0.53</v>
      </c>
      <c r="E140" s="7">
        <f t="shared" si="6"/>
        <v>5.2770571008438193E-3</v>
      </c>
      <c r="F140">
        <f t="shared" si="7"/>
        <v>2.7847331645566176E-5</v>
      </c>
      <c r="G140">
        <f t="shared" si="5"/>
        <v>3.5686790415741629E-3</v>
      </c>
    </row>
    <row r="141" spans="1:7" x14ac:dyDescent="0.25">
      <c r="A141" s="3">
        <v>33168</v>
      </c>
      <c r="B141">
        <v>1.97</v>
      </c>
      <c r="C141">
        <v>330</v>
      </c>
      <c r="D141">
        <v>3.68</v>
      </c>
      <c r="E141" s="7">
        <f t="shared" si="6"/>
        <v>3.6179656577502474E-2</v>
      </c>
      <c r="F141">
        <f t="shared" si="7"/>
        <v>1.308967550066018E-3</v>
      </c>
      <c r="G141">
        <f t="shared" si="5"/>
        <v>4.6820316270642058E-3</v>
      </c>
    </row>
    <row r="142" spans="1:7" x14ac:dyDescent="0.25">
      <c r="A142" s="3">
        <v>33169</v>
      </c>
      <c r="B142">
        <v>2.52</v>
      </c>
      <c r="C142">
        <v>300</v>
      </c>
      <c r="D142">
        <v>27.92</v>
      </c>
      <c r="E142" s="7">
        <f t="shared" si="6"/>
        <v>0.24622535877343485</v>
      </c>
      <c r="F142">
        <f t="shared" si="7"/>
        <v>6.062692730310671E-2</v>
      </c>
      <c r="G142">
        <f t="shared" si="5"/>
        <v>6.4178882408560484E-2</v>
      </c>
    </row>
    <row r="143" spans="1:7" x14ac:dyDescent="0.25">
      <c r="A143" s="3">
        <v>33170</v>
      </c>
      <c r="B143">
        <v>2.44</v>
      </c>
      <c r="C143">
        <v>240</v>
      </c>
      <c r="D143">
        <v>-3.17</v>
      </c>
      <c r="E143" s="7">
        <f t="shared" si="6"/>
        <v>-3.2260862218221435E-2</v>
      </c>
      <c r="F143">
        <f t="shared" si="7"/>
        <v>1.0407632310630672E-3</v>
      </c>
      <c r="G143">
        <f t="shared" si="5"/>
        <v>6.5210010910922794E-2</v>
      </c>
    </row>
    <row r="144" spans="1:7" x14ac:dyDescent="0.25">
      <c r="A144" s="3">
        <v>33171</v>
      </c>
      <c r="B144">
        <v>2.4460000000000002</v>
      </c>
      <c r="C144">
        <v>240</v>
      </c>
      <c r="D144">
        <v>0.25</v>
      </c>
      <c r="E144" s="7">
        <f t="shared" si="6"/>
        <v>2.455997959870304E-3</v>
      </c>
      <c r="F144">
        <f t="shared" si="7"/>
        <v>6.0319259788870957E-6</v>
      </c>
      <c r="G144">
        <f t="shared" si="5"/>
        <v>6.5156104673106424E-2</v>
      </c>
    </row>
    <row r="145" spans="1:7" x14ac:dyDescent="0.25">
      <c r="A145" s="3">
        <v>33172</v>
      </c>
      <c r="B145">
        <v>2.448</v>
      </c>
      <c r="C145">
        <v>130</v>
      </c>
      <c r="D145">
        <v>0.08</v>
      </c>
      <c r="E145" s="7">
        <f t="shared" si="6"/>
        <v>8.1732738509901134E-4</v>
      </c>
      <c r="F145">
        <f t="shared" si="7"/>
        <v>6.6802405443278758E-7</v>
      </c>
      <c r="G145">
        <f t="shared" si="5"/>
        <v>6.51501472005937E-2</v>
      </c>
    </row>
    <row r="146" spans="1:7" x14ac:dyDescent="0.25">
      <c r="A146" s="3">
        <v>33175</v>
      </c>
      <c r="B146">
        <v>2.4340000000000002</v>
      </c>
      <c r="C146">
        <v>60</v>
      </c>
      <c r="D146">
        <v>-0.56999999999999995</v>
      </c>
      <c r="E146" s="7">
        <f t="shared" si="6"/>
        <v>-5.7353700847440868E-3</v>
      </c>
      <c r="F146">
        <f t="shared" si="7"/>
        <v>3.2894470008977397E-5</v>
      </c>
      <c r="G146">
        <f t="shared" si="5"/>
        <v>6.5176381933762184E-2</v>
      </c>
    </row>
    <row r="147" spans="1:7" x14ac:dyDescent="0.25">
      <c r="A147" s="3">
        <v>33176</v>
      </c>
      <c r="B147">
        <v>2.4079999999999999</v>
      </c>
      <c r="C147">
        <v>150</v>
      </c>
      <c r="D147">
        <v>-1.07</v>
      </c>
      <c r="E147" s="7">
        <f t="shared" si="6"/>
        <v>-1.0739467118760958E-2</v>
      </c>
      <c r="F147">
        <f t="shared" si="7"/>
        <v>1.153361539949478E-4</v>
      </c>
      <c r="G147">
        <f t="shared" si="5"/>
        <v>6.510871720900252E-2</v>
      </c>
    </row>
    <row r="148" spans="1:7" x14ac:dyDescent="0.25">
      <c r="A148" s="3">
        <v>33177</v>
      </c>
      <c r="B148">
        <v>2.36</v>
      </c>
      <c r="C148">
        <v>240</v>
      </c>
      <c r="D148">
        <v>-1.99</v>
      </c>
      <c r="E148" s="7">
        <f t="shared" si="6"/>
        <v>-2.0134908409055925E-2</v>
      </c>
      <c r="F148">
        <f t="shared" si="7"/>
        <v>4.0541453664107098E-4</v>
      </c>
      <c r="G148">
        <f t="shared" si="5"/>
        <v>6.5279803987509655E-2</v>
      </c>
    </row>
    <row r="149" spans="1:7" x14ac:dyDescent="0.25">
      <c r="A149" s="3">
        <v>33178</v>
      </c>
      <c r="B149">
        <v>2.35</v>
      </c>
      <c r="C149">
        <v>70</v>
      </c>
      <c r="D149">
        <v>-0.42</v>
      </c>
      <c r="E149" s="7">
        <f t="shared" si="6"/>
        <v>-4.2462908814509849E-3</v>
      </c>
      <c r="F149">
        <f t="shared" si="7"/>
        <v>1.8030986249893783E-5</v>
      </c>
      <c r="G149">
        <f t="shared" si="5"/>
        <v>6.4957585746823365E-2</v>
      </c>
    </row>
    <row r="150" spans="1:7" x14ac:dyDescent="0.25">
      <c r="A150" s="3">
        <v>33179</v>
      </c>
      <c r="B150">
        <v>2.3580000000000001</v>
      </c>
      <c r="C150">
        <v>140</v>
      </c>
      <c r="D150">
        <v>0.34</v>
      </c>
      <c r="E150" s="7">
        <f t="shared" si="6"/>
        <v>3.3984739591115514E-3</v>
      </c>
      <c r="F150">
        <f t="shared" si="7"/>
        <v>1.1549625250759342E-5</v>
      </c>
      <c r="G150">
        <f t="shared" si="5"/>
        <v>6.4889623866186227E-2</v>
      </c>
    </row>
    <row r="151" spans="1:7" x14ac:dyDescent="0.25">
      <c r="A151" s="3">
        <v>33182</v>
      </c>
      <c r="B151">
        <v>2.3849999999999998</v>
      </c>
      <c r="C151">
        <v>440</v>
      </c>
      <c r="D151">
        <v>1.1499999999999999</v>
      </c>
      <c r="E151" s="7">
        <f t="shared" si="6"/>
        <v>1.138532222512521E-2</v>
      </c>
      <c r="F151">
        <f t="shared" si="7"/>
        <v>1.2962556216993007E-4</v>
      </c>
      <c r="G151">
        <f t="shared" si="5"/>
        <v>6.4646503609499639E-2</v>
      </c>
    </row>
    <row r="152" spans="1:7" x14ac:dyDescent="0.25">
      <c r="A152" s="3">
        <v>33183</v>
      </c>
      <c r="B152">
        <v>2.383</v>
      </c>
      <c r="C152">
        <v>140</v>
      </c>
      <c r="D152">
        <v>-0.08</v>
      </c>
      <c r="E152" s="7">
        <f t="shared" si="6"/>
        <v>-8.3892622369939444E-4</v>
      </c>
      <c r="F152">
        <f t="shared" si="7"/>
        <v>7.0379720881052644E-7</v>
      </c>
      <c r="G152">
        <f t="shared" ref="G152:G215" si="8">SUM(F132:F152)</f>
        <v>6.4640513163478686E-2</v>
      </c>
    </row>
    <row r="153" spans="1:7" x14ac:dyDescent="0.25">
      <c r="A153" s="3">
        <v>33184</v>
      </c>
      <c r="B153">
        <v>2.4500000000000002</v>
      </c>
      <c r="C153">
        <v>220</v>
      </c>
      <c r="D153">
        <v>2.81</v>
      </c>
      <c r="E153" s="7">
        <f t="shared" si="6"/>
        <v>2.77278264400307E-2</v>
      </c>
      <c r="F153">
        <f t="shared" si="7"/>
        <v>7.6883235908846556E-4</v>
      </c>
      <c r="G153">
        <f t="shared" si="8"/>
        <v>6.5382637607008603E-2</v>
      </c>
    </row>
    <row r="154" spans="1:7" x14ac:dyDescent="0.25">
      <c r="A154" s="3">
        <v>33185</v>
      </c>
      <c r="B154">
        <v>2.4350000000000001</v>
      </c>
      <c r="C154">
        <v>220</v>
      </c>
      <c r="D154">
        <v>-0.61</v>
      </c>
      <c r="E154" s="7">
        <f t="shared" si="6"/>
        <v>-6.1412680220825772E-3</v>
      </c>
      <c r="F154">
        <f t="shared" si="7"/>
        <v>3.7715172919054049E-5</v>
      </c>
      <c r="G154">
        <f t="shared" si="8"/>
        <v>6.5420352779927651E-2</v>
      </c>
    </row>
    <row r="155" spans="1:7" x14ac:dyDescent="0.25">
      <c r="A155" s="3">
        <v>33186</v>
      </c>
      <c r="B155">
        <v>2.4289999999999998</v>
      </c>
      <c r="C155">
        <v>110</v>
      </c>
      <c r="D155">
        <v>-0.25</v>
      </c>
      <c r="E155" s="7">
        <f t="shared" si="6"/>
        <v>-2.4671065145177268E-3</v>
      </c>
      <c r="F155">
        <f t="shared" si="7"/>
        <v>6.0866145539758066E-6</v>
      </c>
      <c r="G155">
        <f t="shared" si="8"/>
        <v>6.5321243598802078E-2</v>
      </c>
    </row>
    <row r="156" spans="1:7" x14ac:dyDescent="0.25">
      <c r="A156" s="3">
        <v>33189</v>
      </c>
      <c r="B156">
        <v>2.41</v>
      </c>
      <c r="C156">
        <v>240</v>
      </c>
      <c r="D156">
        <v>-0.78</v>
      </c>
      <c r="E156" s="7">
        <f t="shared" si="6"/>
        <v>-7.8529025174716837E-3</v>
      </c>
      <c r="F156">
        <f t="shared" si="7"/>
        <v>6.1668077948913105E-5</v>
      </c>
      <c r="G156">
        <f t="shared" si="8"/>
        <v>6.5356747421919797E-2</v>
      </c>
    </row>
    <row r="157" spans="1:7" x14ac:dyDescent="0.25">
      <c r="A157" s="3">
        <v>33190</v>
      </c>
      <c r="B157">
        <v>2.411</v>
      </c>
      <c r="C157">
        <v>390</v>
      </c>
      <c r="D157">
        <v>0.04</v>
      </c>
      <c r="E157" s="7">
        <f t="shared" si="6"/>
        <v>4.1485169647036878E-4</v>
      </c>
      <c r="F157">
        <f t="shared" si="7"/>
        <v>1.7210193006434298E-7</v>
      </c>
      <c r="G157">
        <f t="shared" si="8"/>
        <v>6.4682193629963872E-2</v>
      </c>
    </row>
    <row r="158" spans="1:7" x14ac:dyDescent="0.25">
      <c r="A158" s="3">
        <v>33191</v>
      </c>
      <c r="B158">
        <v>2.4279999999999999</v>
      </c>
      <c r="C158">
        <v>250</v>
      </c>
      <c r="D158">
        <v>0.71</v>
      </c>
      <c r="E158" s="7">
        <f t="shared" si="6"/>
        <v>7.0262739982177623E-3</v>
      </c>
      <c r="F158">
        <f t="shared" si="7"/>
        <v>4.936852629803102E-5</v>
      </c>
      <c r="G158">
        <f t="shared" si="8"/>
        <v>6.4704006419042517E-2</v>
      </c>
    </row>
    <row r="159" spans="1:7" x14ac:dyDescent="0.25">
      <c r="A159" s="3">
        <v>33192</v>
      </c>
      <c r="B159">
        <v>2.4</v>
      </c>
      <c r="C159">
        <v>180</v>
      </c>
      <c r="D159">
        <v>-1.1499999999999999</v>
      </c>
      <c r="E159" s="7">
        <f t="shared" si="6"/>
        <v>-1.1599135843351918E-2</v>
      </c>
      <c r="F159">
        <f t="shared" si="7"/>
        <v>1.3453995231253119E-4</v>
      </c>
      <c r="G159">
        <f t="shared" si="8"/>
        <v>6.481099063413566E-2</v>
      </c>
    </row>
    <row r="160" spans="1:7" x14ac:dyDescent="0.25">
      <c r="A160" s="3">
        <v>33193</v>
      </c>
      <c r="B160">
        <v>2.335</v>
      </c>
      <c r="C160">
        <v>430</v>
      </c>
      <c r="D160">
        <v>-2.71</v>
      </c>
      <c r="E160" s="7">
        <f t="shared" si="6"/>
        <v>-2.7456846233039317E-2</v>
      </c>
      <c r="F160">
        <f t="shared" si="7"/>
        <v>7.5387840506476529E-4</v>
      </c>
      <c r="G160">
        <f t="shared" si="8"/>
        <v>6.5537021707554849E-2</v>
      </c>
    </row>
    <row r="161" spans="1:7" x14ac:dyDescent="0.25">
      <c r="A161" s="3">
        <v>33196</v>
      </c>
      <c r="B161">
        <v>2.35</v>
      </c>
      <c r="C161">
        <v>290</v>
      </c>
      <c r="D161">
        <v>0.64</v>
      </c>
      <c r="E161" s="7">
        <f t="shared" si="6"/>
        <v>6.4034370352070071E-3</v>
      </c>
      <c r="F161">
        <f t="shared" si="7"/>
        <v>4.1004005863860703E-5</v>
      </c>
      <c r="G161">
        <f t="shared" si="8"/>
        <v>6.5550178381773141E-2</v>
      </c>
    </row>
    <row r="162" spans="1:7" x14ac:dyDescent="0.25">
      <c r="A162" s="3">
        <v>33197</v>
      </c>
      <c r="B162">
        <v>2.38</v>
      </c>
      <c r="C162">
        <v>630</v>
      </c>
      <c r="D162">
        <v>1.28</v>
      </c>
      <c r="E162" s="7">
        <f t="shared" si="6"/>
        <v>1.2685159527315642E-2</v>
      </c>
      <c r="F162">
        <f t="shared" si="7"/>
        <v>1.609132722334468E-4</v>
      </c>
      <c r="G162">
        <f t="shared" si="8"/>
        <v>6.4402124103940597E-2</v>
      </c>
    </row>
    <row r="163" spans="1:7" x14ac:dyDescent="0.25">
      <c r="A163" s="3">
        <v>33198</v>
      </c>
      <c r="B163">
        <v>2.38</v>
      </c>
      <c r="C163">
        <v>130</v>
      </c>
      <c r="D163">
        <v>0</v>
      </c>
      <c r="E163" s="7">
        <f t="shared" si="6"/>
        <v>0</v>
      </c>
      <c r="F163">
        <f t="shared" si="7"/>
        <v>0</v>
      </c>
      <c r="G163">
        <f t="shared" si="8"/>
        <v>3.7751968008338851E-3</v>
      </c>
    </row>
    <row r="164" spans="1:7" x14ac:dyDescent="0.25">
      <c r="A164" s="3">
        <v>33200</v>
      </c>
      <c r="B164">
        <v>2.605</v>
      </c>
      <c r="C164">
        <v>90</v>
      </c>
      <c r="D164">
        <v>9.4499999999999993</v>
      </c>
      <c r="E164" s="7">
        <f t="shared" si="6"/>
        <v>9.0332187521947008E-2</v>
      </c>
      <c r="F164">
        <f t="shared" si="7"/>
        <v>8.1599041025001984E-3</v>
      </c>
      <c r="G164">
        <f t="shared" si="8"/>
        <v>1.0894337672271017E-2</v>
      </c>
    </row>
    <row r="165" spans="1:7" x14ac:dyDescent="0.25">
      <c r="A165" s="3">
        <v>33203</v>
      </c>
      <c r="B165">
        <v>2.6179999999999999</v>
      </c>
      <c r="C165">
        <v>370</v>
      </c>
      <c r="D165">
        <v>0.5</v>
      </c>
      <c r="E165" s="7">
        <f t="shared" si="6"/>
        <v>4.9779922823779514E-3</v>
      </c>
      <c r="F165">
        <f t="shared" si="7"/>
        <v>2.4780407163414445E-5</v>
      </c>
      <c r="G165">
        <f t="shared" si="8"/>
        <v>1.0913086153455544E-2</v>
      </c>
    </row>
    <row r="166" spans="1:7" x14ac:dyDescent="0.25">
      <c r="A166" s="3">
        <v>33204</v>
      </c>
      <c r="B166">
        <v>2.54</v>
      </c>
      <c r="C166">
        <v>520</v>
      </c>
      <c r="D166">
        <v>-2.98</v>
      </c>
      <c r="E166" s="7">
        <f t="shared" si="6"/>
        <v>-3.0246586457262914E-2</v>
      </c>
      <c r="F166">
        <f t="shared" si="7"/>
        <v>9.1485599231668033E-4</v>
      </c>
      <c r="G166">
        <f t="shared" si="8"/>
        <v>1.1827274121717791E-2</v>
      </c>
    </row>
    <row r="167" spans="1:7" x14ac:dyDescent="0.25">
      <c r="A167" s="3">
        <v>33205</v>
      </c>
      <c r="B167">
        <v>2.5049999999999999</v>
      </c>
      <c r="C167">
        <v>410</v>
      </c>
      <c r="D167">
        <v>-1.38</v>
      </c>
      <c r="E167" s="7">
        <f t="shared" si="6"/>
        <v>-1.387534649361718E-2</v>
      </c>
      <c r="F167">
        <f t="shared" si="7"/>
        <v>1.9252524031793458E-4</v>
      </c>
      <c r="G167">
        <f t="shared" si="8"/>
        <v>1.1986904892026749E-2</v>
      </c>
    </row>
    <row r="168" spans="1:7" x14ac:dyDescent="0.25">
      <c r="A168" s="3">
        <v>33206</v>
      </c>
      <c r="B168">
        <v>2.4900000000000002</v>
      </c>
      <c r="C168">
        <v>350</v>
      </c>
      <c r="D168">
        <v>-0.6</v>
      </c>
      <c r="E168" s="7">
        <f t="shared" si="6"/>
        <v>-6.006024060211698E-3</v>
      </c>
      <c r="F168">
        <f t="shared" si="7"/>
        <v>3.6072325011841811E-5</v>
      </c>
      <c r="G168">
        <f t="shared" si="8"/>
        <v>1.1907641063043643E-2</v>
      </c>
    </row>
    <row r="169" spans="1:7" x14ac:dyDescent="0.25">
      <c r="A169" s="3">
        <v>33207</v>
      </c>
      <c r="B169">
        <v>2.4449999999999998</v>
      </c>
      <c r="C169">
        <v>470</v>
      </c>
      <c r="D169">
        <v>-1.81</v>
      </c>
      <c r="E169" s="7">
        <f t="shared" si="6"/>
        <v>-1.8237587549781015E-2</v>
      </c>
      <c r="F169">
        <f t="shared" si="7"/>
        <v>3.3260959963592749E-4</v>
      </c>
      <c r="G169">
        <f t="shared" si="8"/>
        <v>1.1834836126038499E-2</v>
      </c>
    </row>
    <row r="170" spans="1:7" x14ac:dyDescent="0.25">
      <c r="A170" s="3">
        <v>33210</v>
      </c>
      <c r="B170">
        <v>2.4750000000000001</v>
      </c>
      <c r="C170">
        <v>310</v>
      </c>
      <c r="D170">
        <v>1.23</v>
      </c>
      <c r="E170" s="7">
        <f t="shared" si="6"/>
        <v>1.2195273093818425E-2</v>
      </c>
      <c r="F170">
        <f t="shared" si="7"/>
        <v>1.4872468583281161E-4</v>
      </c>
      <c r="G170">
        <f t="shared" si="8"/>
        <v>1.1965529825621418E-2</v>
      </c>
    </row>
    <row r="171" spans="1:7" x14ac:dyDescent="0.25">
      <c r="A171" s="3">
        <v>33211</v>
      </c>
      <c r="B171">
        <v>2.44</v>
      </c>
      <c r="C171">
        <v>180</v>
      </c>
      <c r="D171">
        <v>-1.41</v>
      </c>
      <c r="E171" s="7">
        <f t="shared" si="6"/>
        <v>-1.4242356715543216E-2</v>
      </c>
      <c r="F171">
        <f t="shared" si="7"/>
        <v>2.0284472481277895E-4</v>
      </c>
      <c r="G171">
        <f t="shared" si="8"/>
        <v>1.2156824925183435E-2</v>
      </c>
    </row>
    <row r="172" spans="1:7" x14ac:dyDescent="0.25">
      <c r="A172" s="3">
        <v>33212</v>
      </c>
      <c r="B172">
        <v>2.4020000000000001</v>
      </c>
      <c r="C172">
        <v>210</v>
      </c>
      <c r="D172">
        <v>-1.56</v>
      </c>
      <c r="E172" s="7">
        <f t="shared" si="6"/>
        <v>-1.5696315647318618E-2</v>
      </c>
      <c r="F172">
        <f t="shared" si="7"/>
        <v>2.4637432490025925E-4</v>
      </c>
      <c r="G172">
        <f t="shared" si="8"/>
        <v>1.2273573687913765E-2</v>
      </c>
    </row>
    <row r="173" spans="1:7" x14ac:dyDescent="0.25">
      <c r="A173" s="3">
        <v>33213</v>
      </c>
      <c r="B173">
        <v>2.351</v>
      </c>
      <c r="C173">
        <v>510</v>
      </c>
      <c r="D173">
        <v>-2.12</v>
      </c>
      <c r="E173" s="7">
        <f t="shared" si="6"/>
        <v>-2.1460954099859455E-2</v>
      </c>
      <c r="F173">
        <f t="shared" si="7"/>
        <v>4.6057255087627436E-4</v>
      </c>
      <c r="G173">
        <f t="shared" si="8"/>
        <v>1.2733442441581229E-2</v>
      </c>
    </row>
    <row r="174" spans="1:7" x14ac:dyDescent="0.25">
      <c r="A174" s="3">
        <v>33214</v>
      </c>
      <c r="B174">
        <v>2.35</v>
      </c>
      <c r="C174">
        <v>620</v>
      </c>
      <c r="D174">
        <v>-0.04</v>
      </c>
      <c r="E174" s="7">
        <f t="shared" si="6"/>
        <v>-4.2544140186486211E-4</v>
      </c>
      <c r="F174">
        <f t="shared" si="7"/>
        <v>1.810003864207391E-7</v>
      </c>
      <c r="G174">
        <f t="shared" si="8"/>
        <v>1.1964791082879185E-2</v>
      </c>
    </row>
    <row r="175" spans="1:7" x14ac:dyDescent="0.25">
      <c r="A175" s="3">
        <v>33217</v>
      </c>
      <c r="B175">
        <v>2.355</v>
      </c>
      <c r="C175">
        <v>160</v>
      </c>
      <c r="D175">
        <v>0.21</v>
      </c>
      <c r="E175" s="7">
        <f t="shared" si="6"/>
        <v>2.1253993123135366E-3</v>
      </c>
      <c r="F175">
        <f t="shared" si="7"/>
        <v>4.5173222367828547E-6</v>
      </c>
      <c r="G175">
        <f t="shared" si="8"/>
        <v>1.1931593232196913E-2</v>
      </c>
    </row>
    <row r="176" spans="1:7" x14ac:dyDescent="0.25">
      <c r="A176" s="3">
        <v>33218</v>
      </c>
      <c r="B176">
        <v>2.2850000000000001</v>
      </c>
      <c r="C176">
        <v>630</v>
      </c>
      <c r="D176">
        <v>-2.97</v>
      </c>
      <c r="E176" s="7">
        <f t="shared" si="6"/>
        <v>-3.0174703122212928E-2</v>
      </c>
      <c r="F176">
        <f t="shared" si="7"/>
        <v>9.1051270851368667E-4</v>
      </c>
      <c r="G176">
        <f t="shared" si="8"/>
        <v>1.2836019326156625E-2</v>
      </c>
    </row>
    <row r="177" spans="1:7" x14ac:dyDescent="0.25">
      <c r="A177" s="3">
        <v>33219</v>
      </c>
      <c r="B177">
        <v>2.2040000000000002</v>
      </c>
      <c r="C177">
        <v>530</v>
      </c>
      <c r="D177">
        <v>-3.54</v>
      </c>
      <c r="E177" s="7">
        <f t="shared" si="6"/>
        <v>-3.6092133055499923E-2</v>
      </c>
      <c r="F177">
        <f t="shared" si="7"/>
        <v>1.3026420684959102E-3</v>
      </c>
      <c r="G177">
        <f t="shared" si="8"/>
        <v>1.4076993316703623E-2</v>
      </c>
    </row>
    <row r="178" spans="1:7" x14ac:dyDescent="0.25">
      <c r="A178" s="3">
        <v>33220</v>
      </c>
      <c r="B178">
        <v>2.2200000000000002</v>
      </c>
      <c r="C178">
        <v>350</v>
      </c>
      <c r="D178">
        <v>0.73</v>
      </c>
      <c r="E178" s="7">
        <f t="shared" si="6"/>
        <v>7.2333045935200607E-3</v>
      </c>
      <c r="F178">
        <f t="shared" si="7"/>
        <v>5.2320695342638408E-5</v>
      </c>
      <c r="G178">
        <f t="shared" si="8"/>
        <v>1.4129141910116197E-2</v>
      </c>
    </row>
    <row r="179" spans="1:7" x14ac:dyDescent="0.25">
      <c r="A179" s="3">
        <v>33221</v>
      </c>
      <c r="B179">
        <v>2.262</v>
      </c>
      <c r="C179">
        <v>340</v>
      </c>
      <c r="D179">
        <v>1.89</v>
      </c>
      <c r="E179" s="7">
        <f t="shared" si="6"/>
        <v>1.8742181809740445E-2</v>
      </c>
      <c r="F179">
        <f t="shared" si="7"/>
        <v>3.5126937898936563E-4</v>
      </c>
      <c r="G179">
        <f t="shared" si="8"/>
        <v>1.4431042762807532E-2</v>
      </c>
    </row>
    <row r="180" spans="1:7" x14ac:dyDescent="0.25">
      <c r="A180" s="3">
        <v>33224</v>
      </c>
      <c r="B180">
        <v>2.1749999999999998</v>
      </c>
      <c r="C180">
        <v>600</v>
      </c>
      <c r="D180">
        <v>-3.85</v>
      </c>
      <c r="E180" s="7">
        <f t="shared" si="6"/>
        <v>-3.9220713153281385E-2</v>
      </c>
      <c r="F180">
        <f t="shared" si="7"/>
        <v>1.5382643402519795E-3</v>
      </c>
      <c r="G180">
        <f t="shared" si="8"/>
        <v>1.583476715074698E-2</v>
      </c>
    </row>
    <row r="181" spans="1:7" x14ac:dyDescent="0.25">
      <c r="A181" s="3">
        <v>33225</v>
      </c>
      <c r="B181">
        <v>2.0459999999999998</v>
      </c>
      <c r="C181">
        <v>450</v>
      </c>
      <c r="D181">
        <v>-5.93</v>
      </c>
      <c r="E181" s="7">
        <f t="shared" si="6"/>
        <v>-6.1141997011212708E-2</v>
      </c>
      <c r="F181">
        <f t="shared" si="7"/>
        <v>3.7383437985191439E-3</v>
      </c>
      <c r="G181">
        <f t="shared" si="8"/>
        <v>1.8819232544201359E-2</v>
      </c>
    </row>
    <row r="182" spans="1:7" x14ac:dyDescent="0.25">
      <c r="A182" s="3">
        <v>33226</v>
      </c>
      <c r="B182">
        <v>2.0459999999999998</v>
      </c>
      <c r="D182">
        <v>0</v>
      </c>
      <c r="E182" s="7">
        <f t="shared" si="6"/>
        <v>0</v>
      </c>
      <c r="F182">
        <f t="shared" si="7"/>
        <v>0</v>
      </c>
      <c r="G182">
        <f t="shared" si="8"/>
        <v>1.8778228538337497E-2</v>
      </c>
    </row>
    <row r="183" spans="1:7" x14ac:dyDescent="0.25">
      <c r="A183" s="3">
        <v>33227</v>
      </c>
      <c r="B183">
        <v>1.92</v>
      </c>
      <c r="C183">
        <v>740</v>
      </c>
      <c r="D183">
        <v>-6.16</v>
      </c>
      <c r="E183" s="7">
        <f t="shared" si="6"/>
        <v>-6.3561481489744498E-2</v>
      </c>
      <c r="F183">
        <f t="shared" si="7"/>
        <v>4.0400619291711326E-3</v>
      </c>
      <c r="G183">
        <f t="shared" si="8"/>
        <v>2.2657377195275184E-2</v>
      </c>
    </row>
    <row r="184" spans="1:7" x14ac:dyDescent="0.25">
      <c r="A184" s="3">
        <v>33228</v>
      </c>
      <c r="B184">
        <v>1.962</v>
      </c>
      <c r="C184">
        <v>340</v>
      </c>
      <c r="D184">
        <v>2.19</v>
      </c>
      <c r="E184" s="7">
        <f t="shared" si="6"/>
        <v>2.1639175103481248E-2</v>
      </c>
      <c r="F184">
        <f t="shared" si="7"/>
        <v>4.6825389915912266E-4</v>
      </c>
      <c r="G184">
        <f t="shared" si="8"/>
        <v>2.3125631094434308E-2</v>
      </c>
    </row>
    <row r="185" spans="1:7" x14ac:dyDescent="0.25">
      <c r="A185" s="3">
        <v>33233</v>
      </c>
      <c r="B185">
        <v>1.9990000000000001</v>
      </c>
      <c r="C185">
        <v>340</v>
      </c>
      <c r="D185">
        <v>1.89</v>
      </c>
      <c r="E185" s="7">
        <f t="shared" si="6"/>
        <v>1.8682694375091694E-2</v>
      </c>
      <c r="F185">
        <f t="shared" si="7"/>
        <v>3.4904306911308282E-4</v>
      </c>
      <c r="G185">
        <f t="shared" si="8"/>
        <v>1.5314770061047188E-2</v>
      </c>
    </row>
    <row r="186" spans="1:7" x14ac:dyDescent="0.25">
      <c r="A186" s="3">
        <v>33234</v>
      </c>
      <c r="B186">
        <v>1.96</v>
      </c>
      <c r="C186">
        <v>190</v>
      </c>
      <c r="D186">
        <v>-1.95</v>
      </c>
      <c r="E186" s="7">
        <f t="shared" si="6"/>
        <v>-1.970258227583721E-2</v>
      </c>
      <c r="F186">
        <f t="shared" si="7"/>
        <v>3.8819174833613457E-4</v>
      </c>
      <c r="G186">
        <f t="shared" si="8"/>
        <v>1.567818140221991E-2</v>
      </c>
    </row>
    <row r="187" spans="1:7" x14ac:dyDescent="0.25">
      <c r="A187" s="3">
        <v>33235</v>
      </c>
      <c r="B187">
        <v>1.95</v>
      </c>
      <c r="C187">
        <v>130</v>
      </c>
      <c r="D187">
        <v>-0.51</v>
      </c>
      <c r="E187" s="7">
        <f t="shared" si="6"/>
        <v>-5.1151006667703768E-3</v>
      </c>
      <c r="F187">
        <f t="shared" si="7"/>
        <v>2.6164254831194753E-5</v>
      </c>
      <c r="G187">
        <f t="shared" si="8"/>
        <v>1.4789489664734421E-2</v>
      </c>
    </row>
    <row r="188" spans="1:7" x14ac:dyDescent="0.25">
      <c r="A188" s="3">
        <v>33238</v>
      </c>
      <c r="B188">
        <v>1.95</v>
      </c>
      <c r="C188">
        <v>20</v>
      </c>
      <c r="D188">
        <v>0</v>
      </c>
      <c r="E188" s="7">
        <f t="shared" si="6"/>
        <v>0</v>
      </c>
      <c r="F188">
        <f t="shared" si="7"/>
        <v>0</v>
      </c>
      <c r="G188">
        <f t="shared" si="8"/>
        <v>1.4596964424416487E-2</v>
      </c>
    </row>
    <row r="189" spans="1:7" x14ac:dyDescent="0.25">
      <c r="A189" s="3">
        <v>33240</v>
      </c>
      <c r="B189">
        <v>1.8320000000000001</v>
      </c>
      <c r="C189">
        <v>400</v>
      </c>
      <c r="D189">
        <v>-6.05</v>
      </c>
      <c r="E189" s="7">
        <f t="shared" si="6"/>
        <v>-6.242110632371687E-2</v>
      </c>
      <c r="F189">
        <f t="shared" si="7"/>
        <v>3.8963945146767661E-3</v>
      </c>
      <c r="G189">
        <f t="shared" si="8"/>
        <v>1.8457286614081414E-2</v>
      </c>
    </row>
    <row r="190" spans="1:7" x14ac:dyDescent="0.25">
      <c r="A190" s="3">
        <v>33241</v>
      </c>
      <c r="B190">
        <v>1.782</v>
      </c>
      <c r="C190">
        <v>380</v>
      </c>
      <c r="D190">
        <v>-2.73</v>
      </c>
      <c r="E190" s="7">
        <f t="shared" si="6"/>
        <v>-2.7671937203320996E-2</v>
      </c>
      <c r="F190">
        <f t="shared" si="7"/>
        <v>7.657361085845406E-4</v>
      </c>
      <c r="G190">
        <f t="shared" si="8"/>
        <v>1.8890413123030025E-2</v>
      </c>
    </row>
    <row r="191" spans="1:7" x14ac:dyDescent="0.25">
      <c r="A191" s="3">
        <v>33242</v>
      </c>
      <c r="B191">
        <v>1.7430000000000001</v>
      </c>
      <c r="C191">
        <v>160</v>
      </c>
      <c r="D191">
        <v>-2.19</v>
      </c>
      <c r="E191" s="7">
        <f t="shared" si="6"/>
        <v>-2.2128562510733654E-2</v>
      </c>
      <c r="F191">
        <f t="shared" si="7"/>
        <v>4.8967327879144689E-4</v>
      </c>
      <c r="G191">
        <f t="shared" si="8"/>
        <v>1.923136171598866E-2</v>
      </c>
    </row>
    <row r="192" spans="1:7" x14ac:dyDescent="0.25">
      <c r="A192" s="3">
        <v>33245</v>
      </c>
      <c r="B192">
        <v>1.7849999999999999</v>
      </c>
      <c r="C192">
        <v>190</v>
      </c>
      <c r="D192">
        <v>2.41</v>
      </c>
      <c r="E192" s="7">
        <f t="shared" si="6"/>
        <v>2.3810648693718392E-2</v>
      </c>
      <c r="F192">
        <f t="shared" si="7"/>
        <v>5.6694699121567337E-4</v>
      </c>
      <c r="G192">
        <f t="shared" si="8"/>
        <v>1.9595463982391557E-2</v>
      </c>
    </row>
    <row r="193" spans="1:7" x14ac:dyDescent="0.25">
      <c r="A193" s="3">
        <v>33246</v>
      </c>
      <c r="B193">
        <v>1.786</v>
      </c>
      <c r="C193">
        <v>160</v>
      </c>
      <c r="D193">
        <v>0.06</v>
      </c>
      <c r="E193" s="7">
        <f t="shared" si="6"/>
        <v>5.6006722270490294E-4</v>
      </c>
      <c r="F193">
        <f t="shared" si="7"/>
        <v>3.1367529394838336E-7</v>
      </c>
      <c r="G193">
        <f t="shared" si="8"/>
        <v>1.9349403332785245E-2</v>
      </c>
    </row>
    <row r="194" spans="1:7" x14ac:dyDescent="0.25">
      <c r="A194" s="3">
        <v>33247</v>
      </c>
      <c r="B194">
        <v>1.728</v>
      </c>
      <c r="C194">
        <v>710</v>
      </c>
      <c r="D194">
        <v>-3.25</v>
      </c>
      <c r="E194" s="7">
        <f t="shared" si="6"/>
        <v>-3.3013812072443499E-2</v>
      </c>
      <c r="F194">
        <f t="shared" si="7"/>
        <v>1.0899117875546162E-3</v>
      </c>
      <c r="G194">
        <f t="shared" si="8"/>
        <v>1.9978742569463588E-2</v>
      </c>
    </row>
    <row r="195" spans="1:7" x14ac:dyDescent="0.25">
      <c r="A195" s="3">
        <v>33248</v>
      </c>
      <c r="B195">
        <v>1.698</v>
      </c>
      <c r="C195">
        <v>380</v>
      </c>
      <c r="D195">
        <v>-1.74</v>
      </c>
      <c r="E195" s="7">
        <f t="shared" si="6"/>
        <v>-1.7513582492708357E-2</v>
      </c>
      <c r="F195">
        <f t="shared" si="7"/>
        <v>3.0672557172890065E-4</v>
      </c>
      <c r="G195">
        <f t="shared" si="8"/>
        <v>2.0285287140806067E-2</v>
      </c>
    </row>
    <row r="196" spans="1:7" x14ac:dyDescent="0.25">
      <c r="A196" s="3">
        <v>33249</v>
      </c>
      <c r="B196">
        <v>1.6950000000000001</v>
      </c>
      <c r="C196">
        <v>380</v>
      </c>
      <c r="D196">
        <v>-0.18</v>
      </c>
      <c r="E196" s="7">
        <f t="shared" ref="E196:E259" si="9">LN(B196/B195)</f>
        <v>-1.7683470567418922E-3</v>
      </c>
      <c r="F196">
        <f t="shared" ref="F196:F259" si="10">E196*E196</f>
        <v>3.1270513130877128E-6</v>
      </c>
      <c r="G196">
        <f t="shared" si="8"/>
        <v>2.0283896869882374E-2</v>
      </c>
    </row>
    <row r="197" spans="1:7" x14ac:dyDescent="0.25">
      <c r="A197" s="3">
        <v>33252</v>
      </c>
      <c r="B197">
        <v>1.728</v>
      </c>
      <c r="C197">
        <v>300</v>
      </c>
      <c r="D197">
        <v>1.95</v>
      </c>
      <c r="E197" s="7">
        <f t="shared" si="9"/>
        <v>1.9281929549450284E-2</v>
      </c>
      <c r="F197">
        <f t="shared" si="10"/>
        <v>3.7179280714996402E-4</v>
      </c>
      <c r="G197">
        <f t="shared" si="8"/>
        <v>1.974517696851865E-2</v>
      </c>
    </row>
    <row r="198" spans="1:7" x14ac:dyDescent="0.25">
      <c r="A198" s="3">
        <v>33253</v>
      </c>
      <c r="B198">
        <v>1.72</v>
      </c>
      <c r="C198">
        <v>190</v>
      </c>
      <c r="D198">
        <v>-0.46</v>
      </c>
      <c r="E198" s="7">
        <f t="shared" si="9"/>
        <v>-4.6403795565022254E-3</v>
      </c>
      <c r="F198">
        <f t="shared" si="10"/>
        <v>2.1533122428403792E-5</v>
      </c>
      <c r="G198">
        <f t="shared" si="8"/>
        <v>1.8464068022451145E-2</v>
      </c>
    </row>
    <row r="199" spans="1:7" x14ac:dyDescent="0.25">
      <c r="A199" s="3">
        <v>33254</v>
      </c>
      <c r="B199">
        <v>1.7190000000000001</v>
      </c>
      <c r="C199">
        <v>140</v>
      </c>
      <c r="D199">
        <v>-0.06</v>
      </c>
      <c r="E199" s="7">
        <f t="shared" si="9"/>
        <v>-5.8156442464942729E-4</v>
      </c>
      <c r="F199">
        <f t="shared" si="10"/>
        <v>3.3821718001781941E-7</v>
      </c>
      <c r="G199">
        <f t="shared" si="8"/>
        <v>1.8412085544288526E-2</v>
      </c>
    </row>
    <row r="200" spans="1:7" x14ac:dyDescent="0.25">
      <c r="A200" s="3">
        <v>33255</v>
      </c>
      <c r="B200">
        <v>1.621</v>
      </c>
      <c r="C200">
        <v>380</v>
      </c>
      <c r="D200">
        <v>-5.7</v>
      </c>
      <c r="E200" s="7">
        <f t="shared" si="9"/>
        <v>-5.8699483647173166E-2</v>
      </c>
      <c r="F200">
        <f t="shared" si="10"/>
        <v>3.4456293804447499E-3</v>
      </c>
      <c r="G200">
        <f t="shared" si="8"/>
        <v>2.1506445545743911E-2</v>
      </c>
    </row>
    <row r="201" spans="1:7" x14ac:dyDescent="0.25">
      <c r="A201" s="3">
        <v>33256</v>
      </c>
      <c r="B201">
        <v>1.5669999999999999</v>
      </c>
      <c r="C201">
        <v>550</v>
      </c>
      <c r="D201">
        <v>-3.33</v>
      </c>
      <c r="E201" s="7">
        <f t="shared" si="9"/>
        <v>-3.3880279379655362E-2</v>
      </c>
      <c r="F201">
        <f t="shared" si="10"/>
        <v>1.1478733308435004E-3</v>
      </c>
      <c r="G201">
        <f t="shared" si="8"/>
        <v>2.111605453633543E-2</v>
      </c>
    </row>
    <row r="202" spans="1:7" x14ac:dyDescent="0.25">
      <c r="A202" s="3">
        <v>33259</v>
      </c>
      <c r="B202">
        <v>1.57</v>
      </c>
      <c r="C202">
        <v>290</v>
      </c>
      <c r="D202">
        <v>0.19</v>
      </c>
      <c r="E202" s="7">
        <f t="shared" si="9"/>
        <v>1.9126559863329874E-3</v>
      </c>
      <c r="F202">
        <f t="shared" si="10"/>
        <v>3.6582529220554128E-6</v>
      </c>
      <c r="G202">
        <f t="shared" si="8"/>
        <v>1.7381368990738336E-2</v>
      </c>
    </row>
    <row r="203" spans="1:7" x14ac:dyDescent="0.25">
      <c r="A203" s="3">
        <v>33260</v>
      </c>
      <c r="B203">
        <v>1.538</v>
      </c>
      <c r="C203">
        <v>490</v>
      </c>
      <c r="D203">
        <v>-2.04</v>
      </c>
      <c r="E203" s="7">
        <f t="shared" si="9"/>
        <v>-2.0592748276764453E-2</v>
      </c>
      <c r="F203">
        <f t="shared" si="10"/>
        <v>4.2406128159018535E-4</v>
      </c>
      <c r="G203">
        <f t="shared" si="8"/>
        <v>1.7805430272328521E-2</v>
      </c>
    </row>
    <row r="204" spans="1:7" x14ac:dyDescent="0.25">
      <c r="A204" s="3">
        <v>33261</v>
      </c>
      <c r="B204">
        <v>1.385</v>
      </c>
      <c r="C204">
        <v>490</v>
      </c>
      <c r="D204">
        <v>-9.9499999999999993</v>
      </c>
      <c r="E204" s="7">
        <f t="shared" si="9"/>
        <v>-0.10478273144415044</v>
      </c>
      <c r="F204">
        <f t="shared" si="10"/>
        <v>1.0979420808896953E-2</v>
      </c>
      <c r="G204">
        <f t="shared" si="8"/>
        <v>2.4744789152054344E-2</v>
      </c>
    </row>
    <row r="205" spans="1:7" x14ac:dyDescent="0.25">
      <c r="A205" s="3">
        <v>33262</v>
      </c>
      <c r="B205">
        <v>1.3819999999999999</v>
      </c>
      <c r="C205">
        <v>640</v>
      </c>
      <c r="D205">
        <v>-0.22</v>
      </c>
      <c r="E205" s="7">
        <f t="shared" si="9"/>
        <v>-2.1684142938236993E-3</v>
      </c>
      <c r="F205">
        <f t="shared" si="10"/>
        <v>4.7020205496589323E-6</v>
      </c>
      <c r="G205">
        <f t="shared" si="8"/>
        <v>2.4281237273444879E-2</v>
      </c>
    </row>
    <row r="206" spans="1:7" x14ac:dyDescent="0.25">
      <c r="A206" s="3">
        <v>33263</v>
      </c>
      <c r="B206">
        <v>1.399</v>
      </c>
      <c r="C206">
        <v>340</v>
      </c>
      <c r="D206">
        <v>1.23</v>
      </c>
      <c r="E206" s="7">
        <f t="shared" si="9"/>
        <v>1.2225970337866123E-2</v>
      </c>
      <c r="F206">
        <f t="shared" si="10"/>
        <v>1.4947435070238228E-4</v>
      </c>
      <c r="G206">
        <f t="shared" si="8"/>
        <v>2.4081668555034179E-2</v>
      </c>
    </row>
    <row r="207" spans="1:7" x14ac:dyDescent="0.25">
      <c r="A207" s="3">
        <v>33266</v>
      </c>
      <c r="B207">
        <v>1.381</v>
      </c>
      <c r="C207">
        <v>120</v>
      </c>
      <c r="D207">
        <v>-1.29</v>
      </c>
      <c r="E207" s="7">
        <f t="shared" si="9"/>
        <v>-1.2949821256189056E-2</v>
      </c>
      <c r="F207">
        <f t="shared" si="10"/>
        <v>1.6769787056724591E-4</v>
      </c>
      <c r="G207">
        <f t="shared" si="8"/>
        <v>2.3861174677265291E-2</v>
      </c>
    </row>
    <row r="208" spans="1:7" x14ac:dyDescent="0.25">
      <c r="A208" s="3">
        <v>33267</v>
      </c>
      <c r="B208">
        <v>1.385</v>
      </c>
      <c r="C208">
        <v>130</v>
      </c>
      <c r="D208">
        <v>0.28999999999999998</v>
      </c>
      <c r="E208" s="7">
        <f t="shared" si="9"/>
        <v>2.8922652121467171E-3</v>
      </c>
      <c r="F208">
        <f t="shared" si="10"/>
        <v>8.365198057394094E-6</v>
      </c>
      <c r="G208">
        <f t="shared" si="8"/>
        <v>2.3843375620491492E-2</v>
      </c>
    </row>
    <row r="209" spans="1:7" x14ac:dyDescent="0.25">
      <c r="A209" s="3">
        <v>33268</v>
      </c>
      <c r="B209">
        <v>1.38</v>
      </c>
      <c r="C209">
        <v>160</v>
      </c>
      <c r="D209">
        <v>-0.36</v>
      </c>
      <c r="E209" s="7">
        <f t="shared" si="9"/>
        <v>-3.6166404701885504E-3</v>
      </c>
      <c r="F209">
        <f t="shared" si="10"/>
        <v>1.3080088290605658E-5</v>
      </c>
      <c r="G209">
        <f t="shared" si="8"/>
        <v>2.3856455708782098E-2</v>
      </c>
    </row>
    <row r="210" spans="1:7" x14ac:dyDescent="0.25">
      <c r="A210" s="3">
        <v>33269</v>
      </c>
      <c r="B210">
        <v>1.38</v>
      </c>
      <c r="C210">
        <v>40</v>
      </c>
      <c r="D210">
        <v>0</v>
      </c>
      <c r="E210" s="7">
        <f t="shared" si="9"/>
        <v>0</v>
      </c>
      <c r="F210">
        <f t="shared" si="10"/>
        <v>0</v>
      </c>
      <c r="G210">
        <f t="shared" si="8"/>
        <v>1.9960061194105327E-2</v>
      </c>
    </row>
    <row r="211" spans="1:7" x14ac:dyDescent="0.25">
      <c r="A211" s="3">
        <v>33270</v>
      </c>
      <c r="B211">
        <v>1.38</v>
      </c>
      <c r="C211">
        <v>20</v>
      </c>
      <c r="D211">
        <v>0</v>
      </c>
      <c r="E211" s="7">
        <f t="shared" si="9"/>
        <v>0</v>
      </c>
      <c r="F211">
        <f t="shared" si="10"/>
        <v>0</v>
      </c>
      <c r="G211">
        <f t="shared" si="8"/>
        <v>1.919432508552079E-2</v>
      </c>
    </row>
    <row r="212" spans="1:7" x14ac:dyDescent="0.25">
      <c r="A212" s="3">
        <v>33273</v>
      </c>
      <c r="B212">
        <v>1.3680000000000001</v>
      </c>
      <c r="C212">
        <v>100</v>
      </c>
      <c r="D212">
        <v>-0.87</v>
      </c>
      <c r="E212" s="7">
        <f t="shared" si="9"/>
        <v>-8.7336799687544424E-3</v>
      </c>
      <c r="F212">
        <f t="shared" si="10"/>
        <v>7.6277165796622594E-5</v>
      </c>
      <c r="G212">
        <f t="shared" si="8"/>
        <v>1.8780928972525965E-2</v>
      </c>
    </row>
    <row r="213" spans="1:7" x14ac:dyDescent="0.25">
      <c r="A213" s="3">
        <v>33274</v>
      </c>
      <c r="B213">
        <v>1.37</v>
      </c>
      <c r="C213">
        <v>140</v>
      </c>
      <c r="D213">
        <v>0.15</v>
      </c>
      <c r="E213" s="7">
        <f t="shared" si="9"/>
        <v>1.4609206396748698E-3</v>
      </c>
      <c r="F213">
        <f t="shared" si="10"/>
        <v>2.1342891154280308E-6</v>
      </c>
      <c r="G213">
        <f t="shared" si="8"/>
        <v>1.8216116270425717E-2</v>
      </c>
    </row>
    <row r="214" spans="1:7" x14ac:dyDescent="0.25">
      <c r="A214" s="3">
        <v>33275</v>
      </c>
      <c r="B214">
        <v>1.371</v>
      </c>
      <c r="C214">
        <v>200</v>
      </c>
      <c r="D214">
        <v>7.0000000000000007E-2</v>
      </c>
      <c r="E214" s="7">
        <f t="shared" si="9"/>
        <v>7.2966074014364616E-4</v>
      </c>
      <c r="F214">
        <f t="shared" si="10"/>
        <v>5.3240479570697351E-7</v>
      </c>
      <c r="G214">
        <f t="shared" si="8"/>
        <v>1.8216334999927478E-2</v>
      </c>
    </row>
    <row r="215" spans="1:7" x14ac:dyDescent="0.25">
      <c r="A215" s="3">
        <v>33276</v>
      </c>
      <c r="B215">
        <v>1.38</v>
      </c>
      <c r="C215">
        <v>270</v>
      </c>
      <c r="D215">
        <v>0.66</v>
      </c>
      <c r="E215" s="7">
        <f t="shared" si="9"/>
        <v>6.5430985889358868E-3</v>
      </c>
      <c r="F215">
        <f t="shared" si="10"/>
        <v>4.2812139144534791E-5</v>
      </c>
      <c r="G215">
        <f t="shared" si="8"/>
        <v>1.7169235351517396E-2</v>
      </c>
    </row>
    <row r="216" spans="1:7" x14ac:dyDescent="0.25">
      <c r="A216" s="3">
        <v>33277</v>
      </c>
      <c r="B216">
        <v>1.365</v>
      </c>
      <c r="C216">
        <v>310</v>
      </c>
      <c r="D216">
        <v>-1.0900000000000001</v>
      </c>
      <c r="E216" s="7">
        <f t="shared" si="9"/>
        <v>-1.0929070532190206E-2</v>
      </c>
      <c r="F216">
        <f t="shared" si="10"/>
        <v>1.194445826975883E-4</v>
      </c>
      <c r="G216">
        <f t="shared" ref="G216:G279" si="11">SUM(F196:F216)</f>
        <v>1.6981954362486087E-2</v>
      </c>
    </row>
    <row r="217" spans="1:7" x14ac:dyDescent="0.25">
      <c r="A217" s="3">
        <v>33280</v>
      </c>
      <c r="B217">
        <v>1.353</v>
      </c>
      <c r="C217">
        <v>180</v>
      </c>
      <c r="D217">
        <v>-0.88</v>
      </c>
      <c r="E217" s="7">
        <f t="shared" si="9"/>
        <v>-8.8300794482720369E-3</v>
      </c>
      <c r="F217">
        <f t="shared" si="10"/>
        <v>7.79703030627962E-5</v>
      </c>
      <c r="G217">
        <f t="shared" si="11"/>
        <v>1.7056797614235793E-2</v>
      </c>
    </row>
    <row r="218" spans="1:7" x14ac:dyDescent="0.25">
      <c r="A218" s="3">
        <v>33281</v>
      </c>
      <c r="B218">
        <v>1.3480000000000001</v>
      </c>
      <c r="C218">
        <v>160</v>
      </c>
      <c r="D218">
        <v>-0.37</v>
      </c>
      <c r="E218" s="7">
        <f t="shared" si="9"/>
        <v>-3.7023366985356656E-3</v>
      </c>
      <c r="F218">
        <f t="shared" si="10"/>
        <v>1.3707297029323972E-5</v>
      </c>
      <c r="G218">
        <f t="shared" si="11"/>
        <v>1.6698712104115155E-2</v>
      </c>
    </row>
    <row r="219" spans="1:7" x14ac:dyDescent="0.25">
      <c r="A219" s="3">
        <v>33282</v>
      </c>
      <c r="B219">
        <v>1.35</v>
      </c>
      <c r="C219">
        <v>310</v>
      </c>
      <c r="D219">
        <v>0.15</v>
      </c>
      <c r="E219" s="7">
        <f t="shared" si="9"/>
        <v>1.4825799602228961E-3</v>
      </c>
      <c r="F219">
        <f t="shared" si="10"/>
        <v>2.1980433384545245E-6</v>
      </c>
      <c r="G219">
        <f t="shared" si="11"/>
        <v>1.6679377025025206E-2</v>
      </c>
    </row>
    <row r="220" spans="1:7" x14ac:dyDescent="0.25">
      <c r="A220" s="3">
        <v>33283</v>
      </c>
      <c r="B220">
        <v>1.367</v>
      </c>
      <c r="C220">
        <v>550</v>
      </c>
      <c r="D220">
        <v>1.26</v>
      </c>
      <c r="E220" s="7">
        <f t="shared" si="9"/>
        <v>1.2513965291474326E-2</v>
      </c>
      <c r="F220">
        <f t="shared" si="10"/>
        <v>1.5659932731622412E-4</v>
      </c>
      <c r="G220">
        <f t="shared" si="11"/>
        <v>1.683563813516141E-2</v>
      </c>
    </row>
    <row r="221" spans="1:7" x14ac:dyDescent="0.25">
      <c r="A221" s="3">
        <v>33284</v>
      </c>
      <c r="B221">
        <v>1.385</v>
      </c>
      <c r="C221">
        <v>510</v>
      </c>
      <c r="D221">
        <v>1.32</v>
      </c>
      <c r="E221" s="7">
        <f t="shared" si="9"/>
        <v>1.3081581897489385E-2</v>
      </c>
      <c r="F221">
        <f t="shared" si="10"/>
        <v>1.7112778494072199E-4</v>
      </c>
      <c r="G221">
        <f t="shared" si="11"/>
        <v>1.3561136539657384E-2</v>
      </c>
    </row>
    <row r="222" spans="1:7" x14ac:dyDescent="0.25">
      <c r="A222" s="3">
        <v>33288</v>
      </c>
      <c r="B222">
        <v>1.395</v>
      </c>
      <c r="D222">
        <v>0.72</v>
      </c>
      <c r="E222" s="7">
        <f t="shared" si="9"/>
        <v>7.1942756340272309E-3</v>
      </c>
      <c r="F222">
        <f t="shared" si="10"/>
        <v>5.1757601898357916E-5</v>
      </c>
      <c r="G222">
        <f t="shared" si="11"/>
        <v>1.2465020810712242E-2</v>
      </c>
    </row>
    <row r="223" spans="1:7" x14ac:dyDescent="0.25">
      <c r="A223" s="3">
        <v>33289</v>
      </c>
      <c r="B223">
        <v>1.355</v>
      </c>
      <c r="C223">
        <v>390</v>
      </c>
      <c r="D223">
        <v>-2.87</v>
      </c>
      <c r="E223" s="7">
        <f t="shared" si="9"/>
        <v>-2.9092960941664778E-2</v>
      </c>
      <c r="F223">
        <f t="shared" si="10"/>
        <v>8.4640037635323241E-4</v>
      </c>
      <c r="G223">
        <f t="shared" si="11"/>
        <v>1.330776293414342E-2</v>
      </c>
    </row>
    <row r="224" spans="1:7" x14ac:dyDescent="0.25">
      <c r="A224" s="3">
        <v>33290</v>
      </c>
      <c r="B224">
        <v>1.3340000000000001</v>
      </c>
      <c r="C224">
        <v>460</v>
      </c>
      <c r="D224">
        <v>-1.55</v>
      </c>
      <c r="E224" s="7">
        <f t="shared" si="9"/>
        <v>-1.5619506838232147E-2</v>
      </c>
      <c r="F224">
        <f t="shared" si="10"/>
        <v>2.439689938695808E-4</v>
      </c>
      <c r="G224">
        <f t="shared" si="11"/>
        <v>1.3127670646422816E-2</v>
      </c>
    </row>
    <row r="225" spans="1:7" x14ac:dyDescent="0.25">
      <c r="A225" s="3">
        <v>33291</v>
      </c>
      <c r="B225">
        <v>1.345</v>
      </c>
      <c r="C225">
        <v>590</v>
      </c>
      <c r="D225">
        <v>0.82</v>
      </c>
      <c r="E225" s="7">
        <f t="shared" si="9"/>
        <v>8.212065560370475E-3</v>
      </c>
      <c r="F225">
        <f t="shared" si="10"/>
        <v>6.7438020767822846E-5</v>
      </c>
      <c r="G225">
        <f t="shared" si="11"/>
        <v>2.2156878582936823E-3</v>
      </c>
    </row>
    <row r="226" spans="1:7" x14ac:dyDescent="0.25">
      <c r="A226" s="3">
        <v>33294</v>
      </c>
      <c r="B226">
        <v>1.351</v>
      </c>
      <c r="C226">
        <v>140</v>
      </c>
      <c r="D226">
        <v>0.45</v>
      </c>
      <c r="E226" s="7">
        <f t="shared" si="9"/>
        <v>4.4510459242593017E-3</v>
      </c>
      <c r="F226">
        <f t="shared" si="10"/>
        <v>1.9811809819865341E-5</v>
      </c>
      <c r="G226">
        <f t="shared" si="11"/>
        <v>2.2307976475638889E-3</v>
      </c>
    </row>
    <row r="227" spans="1:7" x14ac:dyDescent="0.25">
      <c r="A227" s="3">
        <v>33295</v>
      </c>
      <c r="B227">
        <v>1.355</v>
      </c>
      <c r="C227">
        <v>90</v>
      </c>
      <c r="D227">
        <v>0.3</v>
      </c>
      <c r="E227" s="7">
        <f t="shared" si="9"/>
        <v>2.9563953536025232E-3</v>
      </c>
      <c r="F227">
        <f t="shared" si="10"/>
        <v>8.7402734868025889E-6</v>
      </c>
      <c r="G227">
        <f t="shared" si="11"/>
        <v>2.090063570348309E-3</v>
      </c>
    </row>
    <row r="228" spans="1:7" x14ac:dyDescent="0.25">
      <c r="A228" s="3">
        <v>33296</v>
      </c>
      <c r="B228">
        <v>1.3560000000000001</v>
      </c>
      <c r="C228">
        <v>20</v>
      </c>
      <c r="D228">
        <v>7.0000000000000007E-2</v>
      </c>
      <c r="E228" s="7">
        <f t="shared" si="9"/>
        <v>7.377351865395941E-4</v>
      </c>
      <c r="F228">
        <f t="shared" si="10"/>
        <v>5.4425320545860968E-7</v>
      </c>
      <c r="G228">
        <f t="shared" si="11"/>
        <v>1.9229099529865217E-3</v>
      </c>
    </row>
    <row r="229" spans="1:7" x14ac:dyDescent="0.25">
      <c r="A229" s="3">
        <v>33297</v>
      </c>
      <c r="B229">
        <v>1.373</v>
      </c>
      <c r="C229">
        <v>90</v>
      </c>
      <c r="D229">
        <v>1.25</v>
      </c>
      <c r="E229" s="7">
        <f t="shared" si="9"/>
        <v>1.2458937267630208E-2</v>
      </c>
      <c r="F229">
        <f t="shared" si="10"/>
        <v>1.5522511783874486E-4</v>
      </c>
      <c r="G229">
        <f t="shared" si="11"/>
        <v>2.0697698727678722E-3</v>
      </c>
    </row>
    <row r="230" spans="1:7" x14ac:dyDescent="0.25">
      <c r="A230" s="3">
        <v>33298</v>
      </c>
      <c r="B230">
        <v>1.361</v>
      </c>
      <c r="C230">
        <v>30</v>
      </c>
      <c r="D230">
        <v>-0.87</v>
      </c>
      <c r="E230" s="7">
        <f t="shared" si="9"/>
        <v>-8.7784031165050007E-3</v>
      </c>
      <c r="F230">
        <f t="shared" si="10"/>
        <v>7.7060361275864704E-5</v>
      </c>
      <c r="G230">
        <f t="shared" si="11"/>
        <v>2.1337501457531311E-3</v>
      </c>
    </row>
    <row r="231" spans="1:7" x14ac:dyDescent="0.25">
      <c r="A231" s="3">
        <v>33301</v>
      </c>
      <c r="B231">
        <v>1.355</v>
      </c>
      <c r="C231">
        <v>20</v>
      </c>
      <c r="D231">
        <v>-0.44</v>
      </c>
      <c r="E231" s="7">
        <f t="shared" si="9"/>
        <v>-4.4182693376647771E-3</v>
      </c>
      <c r="F231">
        <f t="shared" si="10"/>
        <v>1.9521103940148746E-5</v>
      </c>
      <c r="G231">
        <f t="shared" si="11"/>
        <v>2.1532712496932799E-3</v>
      </c>
    </row>
    <row r="232" spans="1:7" x14ac:dyDescent="0.25">
      <c r="A232" s="3">
        <v>33302</v>
      </c>
      <c r="B232">
        <v>1.355</v>
      </c>
      <c r="C232">
        <v>60</v>
      </c>
      <c r="D232">
        <v>0</v>
      </c>
      <c r="E232" s="7">
        <f t="shared" si="9"/>
        <v>0</v>
      </c>
      <c r="F232">
        <f t="shared" si="10"/>
        <v>0</v>
      </c>
      <c r="G232">
        <f t="shared" si="11"/>
        <v>2.1532712496932799E-3</v>
      </c>
    </row>
    <row r="233" spans="1:7" x14ac:dyDescent="0.25">
      <c r="A233" s="3">
        <v>33303</v>
      </c>
      <c r="B233">
        <v>1.3560000000000001</v>
      </c>
      <c r="C233">
        <v>460</v>
      </c>
      <c r="D233">
        <v>7.0000000000000007E-2</v>
      </c>
      <c r="E233" s="7">
        <f t="shared" si="9"/>
        <v>7.377351865395941E-4</v>
      </c>
      <c r="F233">
        <f t="shared" si="10"/>
        <v>5.4425320545860968E-7</v>
      </c>
      <c r="G233">
        <f t="shared" si="11"/>
        <v>2.0775383371021161E-3</v>
      </c>
    </row>
    <row r="234" spans="1:7" x14ac:dyDescent="0.25">
      <c r="A234" s="3">
        <v>33304</v>
      </c>
      <c r="B234">
        <v>1.363</v>
      </c>
      <c r="C234">
        <v>160</v>
      </c>
      <c r="D234">
        <v>0.52</v>
      </c>
      <c r="E234" s="7">
        <f t="shared" si="9"/>
        <v>5.1489631961917246E-3</v>
      </c>
      <c r="F234">
        <f t="shared" si="10"/>
        <v>2.6511821995736899E-5</v>
      </c>
      <c r="G234">
        <f t="shared" si="11"/>
        <v>2.1019158699824253E-3</v>
      </c>
    </row>
    <row r="235" spans="1:7" x14ac:dyDescent="0.25">
      <c r="A235" s="3">
        <v>33305</v>
      </c>
      <c r="B235">
        <v>1.359</v>
      </c>
      <c r="C235">
        <v>50</v>
      </c>
      <c r="D235">
        <v>-0.28999999999999998</v>
      </c>
      <c r="E235" s="7">
        <f t="shared" si="9"/>
        <v>-2.9390175453889605E-3</v>
      </c>
      <c r="F235">
        <f t="shared" si="10"/>
        <v>8.6378241321041507E-6</v>
      </c>
      <c r="G235">
        <f t="shared" si="11"/>
        <v>2.1100212893188225E-3</v>
      </c>
    </row>
    <row r="236" spans="1:7" x14ac:dyDescent="0.25">
      <c r="A236" s="3">
        <v>33308</v>
      </c>
      <c r="B236">
        <v>1.3620000000000001</v>
      </c>
      <c r="C236">
        <v>10</v>
      </c>
      <c r="D236">
        <v>0.22</v>
      </c>
      <c r="E236" s="7">
        <f t="shared" si="9"/>
        <v>2.2050725583139755E-3</v>
      </c>
      <c r="F236">
        <f t="shared" si="10"/>
        <v>4.8623449874293414E-6</v>
      </c>
      <c r="G236">
        <f t="shared" si="11"/>
        <v>2.0720714951617167E-3</v>
      </c>
    </row>
    <row r="237" spans="1:7" x14ac:dyDescent="0.25">
      <c r="A237" s="3">
        <v>33309</v>
      </c>
      <c r="B237">
        <v>1.375</v>
      </c>
      <c r="C237">
        <v>300</v>
      </c>
      <c r="D237">
        <v>0.95</v>
      </c>
      <c r="E237" s="7">
        <f t="shared" si="9"/>
        <v>9.4995233912139564E-3</v>
      </c>
      <c r="F237">
        <f t="shared" si="10"/>
        <v>9.0240944660221104E-5</v>
      </c>
      <c r="G237">
        <f t="shared" si="11"/>
        <v>2.0428678571243497E-3</v>
      </c>
    </row>
    <row r="238" spans="1:7" x14ac:dyDescent="0.25">
      <c r="A238" s="3">
        <v>33310</v>
      </c>
      <c r="B238">
        <v>1.395</v>
      </c>
      <c r="C238">
        <v>650</v>
      </c>
      <c r="D238">
        <v>1.45</v>
      </c>
      <c r="E238" s="7">
        <f t="shared" si="9"/>
        <v>1.4440684154794428E-2</v>
      </c>
      <c r="F238">
        <f t="shared" si="10"/>
        <v>2.0853335885853087E-4</v>
      </c>
      <c r="G238">
        <f t="shared" si="11"/>
        <v>2.1734309129200842E-3</v>
      </c>
    </row>
    <row r="239" spans="1:7" x14ac:dyDescent="0.25">
      <c r="A239" s="3">
        <v>33311</v>
      </c>
      <c r="B239">
        <v>1.381</v>
      </c>
      <c r="C239">
        <v>520</v>
      </c>
      <c r="D239">
        <v>-1</v>
      </c>
      <c r="E239" s="7">
        <f t="shared" si="9"/>
        <v>-1.0086540846173936E-2</v>
      </c>
      <c r="F239">
        <f t="shared" si="10"/>
        <v>1.0173830624153523E-4</v>
      </c>
      <c r="G239">
        <f t="shared" si="11"/>
        <v>2.2614619221322952E-3</v>
      </c>
    </row>
    <row r="240" spans="1:7" x14ac:dyDescent="0.25">
      <c r="A240" s="3">
        <v>33312</v>
      </c>
      <c r="B240">
        <v>1.385</v>
      </c>
      <c r="C240">
        <v>210</v>
      </c>
      <c r="D240">
        <v>0.28999999999999998</v>
      </c>
      <c r="E240" s="7">
        <f t="shared" si="9"/>
        <v>2.8922652121467171E-3</v>
      </c>
      <c r="F240">
        <f t="shared" si="10"/>
        <v>8.365198057394094E-6</v>
      </c>
      <c r="G240">
        <f t="shared" si="11"/>
        <v>2.2676290768512347E-3</v>
      </c>
    </row>
    <row r="241" spans="1:7" x14ac:dyDescent="0.25">
      <c r="A241" s="3">
        <v>33315</v>
      </c>
      <c r="B241">
        <v>1.3859999999999999</v>
      </c>
      <c r="C241">
        <v>300</v>
      </c>
      <c r="D241">
        <v>7.0000000000000007E-2</v>
      </c>
      <c r="E241" s="7">
        <f t="shared" si="9"/>
        <v>7.2176112840967711E-4</v>
      </c>
      <c r="F241">
        <f t="shared" si="10"/>
        <v>5.2093912648321039E-7</v>
      </c>
      <c r="G241">
        <f t="shared" si="11"/>
        <v>2.1115506886614939E-3</v>
      </c>
    </row>
    <row r="242" spans="1:7" x14ac:dyDescent="0.25">
      <c r="A242" s="3">
        <v>33316</v>
      </c>
      <c r="B242">
        <v>1.391</v>
      </c>
      <c r="D242">
        <v>0.36</v>
      </c>
      <c r="E242" s="7">
        <f t="shared" si="9"/>
        <v>3.6010121735943752E-3</v>
      </c>
      <c r="F242">
        <f t="shared" si="10"/>
        <v>1.2967288674374887E-5</v>
      </c>
      <c r="G242">
        <f t="shared" si="11"/>
        <v>1.9533901923951469E-3</v>
      </c>
    </row>
    <row r="243" spans="1:7" x14ac:dyDescent="0.25">
      <c r="A243" s="3">
        <v>33317</v>
      </c>
      <c r="B243">
        <v>1.3759999999999999</v>
      </c>
      <c r="C243">
        <v>250</v>
      </c>
      <c r="D243">
        <v>-1.08</v>
      </c>
      <c r="E243" s="7">
        <f t="shared" si="9"/>
        <v>-1.0842173430153975E-2</v>
      </c>
      <c r="F243">
        <f t="shared" si="10"/>
        <v>1.1755272468953682E-4</v>
      </c>
      <c r="G243">
        <f t="shared" si="11"/>
        <v>2.0191853151863256E-3</v>
      </c>
    </row>
    <row r="244" spans="1:7" x14ac:dyDescent="0.25">
      <c r="A244" s="3">
        <v>33318</v>
      </c>
      <c r="B244">
        <v>1.397</v>
      </c>
      <c r="C244">
        <v>290</v>
      </c>
      <c r="D244">
        <v>1.53</v>
      </c>
      <c r="E244" s="7">
        <f t="shared" si="9"/>
        <v>1.5146340763672928E-2</v>
      </c>
      <c r="F244">
        <f t="shared" si="10"/>
        <v>2.2941163852930021E-4</v>
      </c>
      <c r="G244">
        <f t="shared" si="11"/>
        <v>1.4021965773623939E-3</v>
      </c>
    </row>
    <row r="245" spans="1:7" x14ac:dyDescent="0.25">
      <c r="A245" s="3">
        <v>33319</v>
      </c>
      <c r="B245">
        <v>1.385</v>
      </c>
      <c r="C245">
        <v>130</v>
      </c>
      <c r="D245">
        <v>-0.86</v>
      </c>
      <c r="E245" s="7">
        <f t="shared" si="9"/>
        <v>-8.6269406355229776E-3</v>
      </c>
      <c r="F245">
        <f t="shared" si="10"/>
        <v>7.4424104728837599E-5</v>
      </c>
      <c r="G245">
        <f t="shared" si="11"/>
        <v>1.2326516882216509E-3</v>
      </c>
    </row>
    <row r="246" spans="1:7" x14ac:dyDescent="0.25">
      <c r="A246" s="3">
        <v>33322</v>
      </c>
      <c r="B246">
        <v>1.39</v>
      </c>
      <c r="C246">
        <v>50</v>
      </c>
      <c r="D246">
        <v>0.36</v>
      </c>
      <c r="E246" s="7">
        <f t="shared" si="9"/>
        <v>3.6036075032983964E-3</v>
      </c>
      <c r="F246">
        <f t="shared" si="10"/>
        <v>1.2985987037828502E-5</v>
      </c>
      <c r="G246">
        <f t="shared" si="11"/>
        <v>1.1781996544916566E-3</v>
      </c>
    </row>
    <row r="247" spans="1:7" x14ac:dyDescent="0.25">
      <c r="A247" s="3">
        <v>33323</v>
      </c>
      <c r="B247">
        <v>1.395</v>
      </c>
      <c r="C247">
        <v>50</v>
      </c>
      <c r="D247">
        <v>0.36</v>
      </c>
      <c r="E247" s="7">
        <f t="shared" si="9"/>
        <v>3.59066813072854E-3</v>
      </c>
      <c r="F247">
        <f t="shared" si="10"/>
        <v>1.2892897625029588E-5</v>
      </c>
      <c r="G247">
        <f t="shared" si="11"/>
        <v>1.1712807422968208E-3</v>
      </c>
    </row>
    <row r="248" spans="1:7" x14ac:dyDescent="0.25">
      <c r="A248" s="3">
        <v>33324</v>
      </c>
      <c r="B248">
        <v>1.395</v>
      </c>
      <c r="C248">
        <v>190</v>
      </c>
      <c r="D248">
        <v>0</v>
      </c>
      <c r="E248" s="7">
        <f t="shared" si="9"/>
        <v>0</v>
      </c>
      <c r="F248">
        <f t="shared" si="10"/>
        <v>0</v>
      </c>
      <c r="G248">
        <f t="shared" si="11"/>
        <v>1.1625404688100183E-3</v>
      </c>
    </row>
    <row r="249" spans="1:7" x14ac:dyDescent="0.25">
      <c r="A249" s="3">
        <v>33325</v>
      </c>
      <c r="B249">
        <v>1.405</v>
      </c>
      <c r="C249">
        <v>140</v>
      </c>
      <c r="D249">
        <v>0.72</v>
      </c>
      <c r="E249" s="7">
        <f t="shared" si="9"/>
        <v>7.1428875123802039E-3</v>
      </c>
      <c r="F249">
        <f t="shared" si="10"/>
        <v>5.102084201451706E-5</v>
      </c>
      <c r="G249">
        <f t="shared" si="11"/>
        <v>1.2130170576190767E-3</v>
      </c>
    </row>
    <row r="250" spans="1:7" x14ac:dyDescent="0.25">
      <c r="A250" s="3">
        <v>33329</v>
      </c>
      <c r="B250">
        <v>1.415</v>
      </c>
      <c r="C250">
        <v>350</v>
      </c>
      <c r="D250">
        <v>0.71</v>
      </c>
      <c r="E250" s="7">
        <f t="shared" si="9"/>
        <v>7.0922283094918366E-3</v>
      </c>
      <c r="F250">
        <f t="shared" si="10"/>
        <v>5.0299702393957437E-5</v>
      </c>
      <c r="G250">
        <f t="shared" si="11"/>
        <v>1.1080916421742891E-3</v>
      </c>
    </row>
    <row r="251" spans="1:7" x14ac:dyDescent="0.25">
      <c r="A251" s="3">
        <v>33330</v>
      </c>
      <c r="B251">
        <v>1.42</v>
      </c>
      <c r="C251">
        <v>230</v>
      </c>
      <c r="D251">
        <v>0.35</v>
      </c>
      <c r="E251" s="7">
        <f t="shared" si="9"/>
        <v>3.5273405179684406E-3</v>
      </c>
      <c r="F251">
        <f t="shared" si="10"/>
        <v>1.2442131129701866E-5</v>
      </c>
      <c r="G251">
        <f t="shared" si="11"/>
        <v>1.0434734120281261E-3</v>
      </c>
    </row>
    <row r="252" spans="1:7" x14ac:dyDescent="0.25">
      <c r="A252" s="3">
        <v>33331</v>
      </c>
      <c r="B252">
        <v>1.417</v>
      </c>
      <c r="C252">
        <v>310</v>
      </c>
      <c r="D252">
        <v>-0.21</v>
      </c>
      <c r="E252" s="7">
        <f t="shared" si="9"/>
        <v>-2.1149109046258645E-3</v>
      </c>
      <c r="F252">
        <f t="shared" si="10"/>
        <v>4.4728481345053925E-6</v>
      </c>
      <c r="G252">
        <f t="shared" si="11"/>
        <v>1.0284251562224828E-3</v>
      </c>
    </row>
    <row r="253" spans="1:7" x14ac:dyDescent="0.25">
      <c r="A253" s="3">
        <v>33332</v>
      </c>
      <c r="B253">
        <v>1.403</v>
      </c>
      <c r="C253">
        <v>290</v>
      </c>
      <c r="D253">
        <v>-0.99</v>
      </c>
      <c r="E253" s="7">
        <f t="shared" si="9"/>
        <v>-9.9291595882194973E-3</v>
      </c>
      <c r="F253">
        <f t="shared" si="10"/>
        <v>9.8588210128331183E-5</v>
      </c>
      <c r="G253">
        <f t="shared" si="11"/>
        <v>1.1270133663508139E-3</v>
      </c>
    </row>
    <row r="254" spans="1:7" x14ac:dyDescent="0.25">
      <c r="A254" s="3">
        <v>33333</v>
      </c>
      <c r="B254">
        <v>1.4</v>
      </c>
      <c r="C254">
        <v>20</v>
      </c>
      <c r="D254">
        <v>-0.21</v>
      </c>
      <c r="E254" s="7">
        <f t="shared" si="9"/>
        <v>-2.1405644991109884E-3</v>
      </c>
      <c r="F254">
        <f t="shared" si="10"/>
        <v>4.5820163748542766E-6</v>
      </c>
      <c r="G254">
        <f t="shared" si="11"/>
        <v>1.1310511295202098E-3</v>
      </c>
    </row>
    <row r="255" spans="1:7" x14ac:dyDescent="0.25">
      <c r="A255" s="3">
        <v>33336</v>
      </c>
      <c r="B255">
        <v>1.395</v>
      </c>
      <c r="C255">
        <v>50</v>
      </c>
      <c r="D255">
        <v>-0.36</v>
      </c>
      <c r="E255" s="7">
        <f t="shared" si="9"/>
        <v>-3.5778213478838551E-3</v>
      </c>
      <c r="F255">
        <f t="shared" si="10"/>
        <v>1.2800805597373445E-5</v>
      </c>
      <c r="G255">
        <f t="shared" si="11"/>
        <v>1.1173401131218462E-3</v>
      </c>
    </row>
    <row r="256" spans="1:7" x14ac:dyDescent="0.25">
      <c r="A256" s="3">
        <v>33337</v>
      </c>
      <c r="B256">
        <v>1.391</v>
      </c>
      <c r="C256">
        <v>110</v>
      </c>
      <c r="D256">
        <v>-0.28999999999999998</v>
      </c>
      <c r="E256" s="7">
        <f t="shared" si="9"/>
        <v>-2.8715023320230767E-3</v>
      </c>
      <c r="F256">
        <f t="shared" si="10"/>
        <v>8.2455256428139687E-6</v>
      </c>
      <c r="G256">
        <f t="shared" si="11"/>
        <v>1.1169478146325562E-3</v>
      </c>
    </row>
    <row r="257" spans="1:7" x14ac:dyDescent="0.25">
      <c r="A257" s="3">
        <v>33338</v>
      </c>
      <c r="B257">
        <v>1.3759999999999999</v>
      </c>
      <c r="C257">
        <v>250</v>
      </c>
      <c r="D257">
        <v>-1.08</v>
      </c>
      <c r="E257" s="7">
        <f t="shared" si="9"/>
        <v>-1.0842173430153975E-2</v>
      </c>
      <c r="F257">
        <f t="shared" si="10"/>
        <v>1.1755272468953682E-4</v>
      </c>
      <c r="G257">
        <f t="shared" si="11"/>
        <v>1.2296381943346635E-3</v>
      </c>
    </row>
    <row r="258" spans="1:7" x14ac:dyDescent="0.25">
      <c r="A258" s="3">
        <v>33339</v>
      </c>
      <c r="B258">
        <v>1.375</v>
      </c>
      <c r="C258">
        <v>110</v>
      </c>
      <c r="D258">
        <v>-7.0000000000000007E-2</v>
      </c>
      <c r="E258" s="7">
        <f t="shared" si="9"/>
        <v>-7.2700839261724841E-4</v>
      </c>
      <c r="F258">
        <f t="shared" si="10"/>
        <v>5.2854120293591525E-7</v>
      </c>
      <c r="G258">
        <f t="shared" si="11"/>
        <v>1.1399257908773783E-3</v>
      </c>
    </row>
    <row r="259" spans="1:7" x14ac:dyDescent="0.25">
      <c r="A259" s="3">
        <v>33340</v>
      </c>
      <c r="B259">
        <v>1.3759999999999999</v>
      </c>
      <c r="C259">
        <v>160</v>
      </c>
      <c r="D259">
        <v>7.0000000000000007E-2</v>
      </c>
      <c r="E259" s="7">
        <f t="shared" si="9"/>
        <v>7.2700839261726304E-4</v>
      </c>
      <c r="F259">
        <f t="shared" si="10"/>
        <v>5.2854120293593653E-7</v>
      </c>
      <c r="G259">
        <f t="shared" si="11"/>
        <v>9.3192097322178347E-4</v>
      </c>
    </row>
    <row r="260" spans="1:7" x14ac:dyDescent="0.25">
      <c r="A260" s="3">
        <v>33343</v>
      </c>
      <c r="B260">
        <v>1.3819999999999999</v>
      </c>
      <c r="C260">
        <v>60</v>
      </c>
      <c r="D260">
        <v>0.44</v>
      </c>
      <c r="E260" s="7">
        <f t="shared" ref="E260:E323" si="12">LN(B260/B259)</f>
        <v>4.3509858343261324E-3</v>
      </c>
      <c r="F260">
        <f t="shared" ref="F260:F323" si="13">E260*E260</f>
        <v>1.8931077730506672E-5</v>
      </c>
      <c r="G260">
        <f t="shared" si="11"/>
        <v>8.4911374471075495E-4</v>
      </c>
    </row>
    <row r="261" spans="1:7" x14ac:dyDescent="0.25">
      <c r="A261" s="3">
        <v>33344</v>
      </c>
      <c r="B261">
        <v>1.3759999999999999</v>
      </c>
      <c r="C261">
        <v>30</v>
      </c>
      <c r="D261">
        <v>-0.43</v>
      </c>
      <c r="E261" s="7">
        <f t="shared" si="12"/>
        <v>-4.3509858343262573E-3</v>
      </c>
      <c r="F261">
        <f t="shared" si="13"/>
        <v>1.8931077730507756E-5</v>
      </c>
      <c r="G261">
        <f t="shared" si="11"/>
        <v>8.5967962438386852E-4</v>
      </c>
    </row>
    <row r="262" spans="1:7" x14ac:dyDescent="0.25">
      <c r="A262" s="3">
        <v>33345</v>
      </c>
      <c r="B262">
        <v>1.3779999999999999</v>
      </c>
      <c r="C262">
        <v>170</v>
      </c>
      <c r="D262">
        <v>0.15</v>
      </c>
      <c r="E262" s="7">
        <f t="shared" si="12"/>
        <v>1.4524330803148008E-3</v>
      </c>
      <c r="F262">
        <f t="shared" si="13"/>
        <v>2.1095618527927405E-6</v>
      </c>
      <c r="G262">
        <f t="shared" si="11"/>
        <v>8.6126824711017802E-4</v>
      </c>
    </row>
    <row r="263" spans="1:7" x14ac:dyDescent="0.25">
      <c r="A263" s="3">
        <v>33346</v>
      </c>
      <c r="B263">
        <v>1.375</v>
      </c>
      <c r="C263">
        <v>290</v>
      </c>
      <c r="D263">
        <v>-0.22</v>
      </c>
      <c r="E263" s="7">
        <f t="shared" si="12"/>
        <v>-2.1794414729321599E-3</v>
      </c>
      <c r="F263">
        <f t="shared" si="13"/>
        <v>4.7499651339367023E-6</v>
      </c>
      <c r="G263">
        <f t="shared" si="11"/>
        <v>8.5305092356973984E-4</v>
      </c>
    </row>
    <row r="264" spans="1:7" x14ac:dyDescent="0.25">
      <c r="A264" s="3">
        <v>33347</v>
      </c>
      <c r="B264">
        <v>1.355</v>
      </c>
      <c r="C264">
        <v>460</v>
      </c>
      <c r="D264">
        <v>-1.45</v>
      </c>
      <c r="E264" s="7">
        <f t="shared" si="12"/>
        <v>-1.4652276786870375E-2</v>
      </c>
      <c r="F264">
        <f t="shared" si="13"/>
        <v>2.1468921503906043E-4</v>
      </c>
      <c r="G264">
        <f t="shared" si="11"/>
        <v>9.5018741391926335E-4</v>
      </c>
    </row>
    <row r="265" spans="1:7" x14ac:dyDescent="0.25">
      <c r="A265" s="3">
        <v>33350</v>
      </c>
      <c r="B265">
        <v>1.35</v>
      </c>
      <c r="D265">
        <v>-0.37</v>
      </c>
      <c r="E265" s="7">
        <f t="shared" si="12"/>
        <v>-3.6968618813260916E-3</v>
      </c>
      <c r="F265">
        <f t="shared" si="13"/>
        <v>1.366678776960189E-5</v>
      </c>
      <c r="G265">
        <f t="shared" si="11"/>
        <v>7.3444256315956518E-4</v>
      </c>
    </row>
    <row r="266" spans="1:7" x14ac:dyDescent="0.25">
      <c r="A266" s="3">
        <v>33351</v>
      </c>
      <c r="B266">
        <v>1.39</v>
      </c>
      <c r="C266">
        <v>150</v>
      </c>
      <c r="D266">
        <v>2.96</v>
      </c>
      <c r="E266" s="7">
        <f t="shared" si="12"/>
        <v>2.9199154692262135E-2</v>
      </c>
      <c r="F266">
        <f t="shared" si="13"/>
        <v>8.525906347426538E-4</v>
      </c>
      <c r="G266">
        <f t="shared" si="11"/>
        <v>1.5126090931733814E-3</v>
      </c>
    </row>
    <row r="267" spans="1:7" x14ac:dyDescent="0.25">
      <c r="A267" s="3">
        <v>33352</v>
      </c>
      <c r="B267">
        <v>1.38</v>
      </c>
      <c r="C267">
        <v>140</v>
      </c>
      <c r="D267">
        <v>-0.72</v>
      </c>
      <c r="E267" s="7">
        <f t="shared" si="12"/>
        <v>-7.2202479734870201E-3</v>
      </c>
      <c r="F267">
        <f t="shared" si="13"/>
        <v>5.2131980798643419E-5</v>
      </c>
      <c r="G267">
        <f t="shared" si="11"/>
        <v>1.5517550869341963E-3</v>
      </c>
    </row>
    <row r="268" spans="1:7" x14ac:dyDescent="0.25">
      <c r="A268" s="3">
        <v>33353</v>
      </c>
      <c r="B268">
        <v>1.379</v>
      </c>
      <c r="C268">
        <v>190</v>
      </c>
      <c r="D268">
        <v>-7.0000000000000007E-2</v>
      </c>
      <c r="E268" s="7">
        <f t="shared" si="12"/>
        <v>-7.249003579485225E-4</v>
      </c>
      <c r="F268">
        <f t="shared" si="13"/>
        <v>5.2548052895389608E-7</v>
      </c>
      <c r="G268">
        <f t="shared" si="11"/>
        <v>1.5393876698381209E-3</v>
      </c>
    </row>
    <row r="269" spans="1:7" x14ac:dyDescent="0.25">
      <c r="A269" s="3">
        <v>33354</v>
      </c>
      <c r="B269">
        <v>1.367</v>
      </c>
      <c r="C269">
        <v>260</v>
      </c>
      <c r="D269">
        <v>-0.87</v>
      </c>
      <c r="E269" s="7">
        <f t="shared" si="12"/>
        <v>-8.7400410693522623E-3</v>
      </c>
      <c r="F269">
        <f t="shared" si="13"/>
        <v>7.6388317893964232E-5</v>
      </c>
      <c r="G269">
        <f t="shared" si="11"/>
        <v>1.6157759877320852E-3</v>
      </c>
    </row>
    <row r="270" spans="1:7" x14ac:dyDescent="0.25">
      <c r="A270" s="3">
        <v>33357</v>
      </c>
      <c r="B270">
        <v>1.3740000000000001</v>
      </c>
      <c r="C270">
        <v>390</v>
      </c>
      <c r="D270">
        <v>0.51</v>
      </c>
      <c r="E270" s="7">
        <f t="shared" si="12"/>
        <v>5.107636058345264E-3</v>
      </c>
      <c r="F270">
        <f t="shared" si="13"/>
        <v>2.6087946104508745E-5</v>
      </c>
      <c r="G270">
        <f t="shared" si="11"/>
        <v>1.5908430918220766E-3</v>
      </c>
    </row>
    <row r="271" spans="1:7" x14ac:dyDescent="0.25">
      <c r="A271" s="3">
        <v>33358</v>
      </c>
      <c r="B271">
        <v>1.375</v>
      </c>
      <c r="C271">
        <v>190</v>
      </c>
      <c r="D271">
        <v>7.0000000000000007E-2</v>
      </c>
      <c r="E271" s="7">
        <f t="shared" si="12"/>
        <v>7.275373183769279E-4</v>
      </c>
      <c r="F271">
        <f t="shared" si="13"/>
        <v>5.2931054963109132E-7</v>
      </c>
      <c r="G271">
        <f t="shared" si="11"/>
        <v>1.5410726999777503E-3</v>
      </c>
    </row>
    <row r="272" spans="1:7" x14ac:dyDescent="0.25">
      <c r="A272" s="3">
        <v>33359</v>
      </c>
      <c r="B272">
        <v>1.3759999999999999</v>
      </c>
      <c r="C272">
        <v>150</v>
      </c>
      <c r="D272">
        <v>7.0000000000000007E-2</v>
      </c>
      <c r="E272" s="7">
        <f t="shared" si="12"/>
        <v>7.2700839261726304E-4</v>
      </c>
      <c r="F272">
        <f t="shared" si="13"/>
        <v>5.2854120293593653E-7</v>
      </c>
      <c r="G272">
        <f t="shared" si="11"/>
        <v>1.5291591100509844E-3</v>
      </c>
    </row>
    <row r="273" spans="1:7" x14ac:dyDescent="0.25">
      <c r="A273" s="3">
        <v>33360</v>
      </c>
      <c r="B273">
        <v>1.3660000000000001</v>
      </c>
      <c r="C273">
        <v>220</v>
      </c>
      <c r="D273">
        <v>-0.73</v>
      </c>
      <c r="E273" s="7">
        <f t="shared" si="12"/>
        <v>-7.2939783625533871E-3</v>
      </c>
      <c r="F273">
        <f t="shared" si="13"/>
        <v>5.320212035339699E-5</v>
      </c>
      <c r="G273">
        <f t="shared" si="11"/>
        <v>1.5778883822698759E-3</v>
      </c>
    </row>
    <row r="274" spans="1:7" x14ac:dyDescent="0.25">
      <c r="A274" s="3">
        <v>33361</v>
      </c>
      <c r="B274">
        <v>1.3560000000000001</v>
      </c>
      <c r="C274">
        <v>110</v>
      </c>
      <c r="D274">
        <v>-0.73</v>
      </c>
      <c r="E274" s="7">
        <f t="shared" si="12"/>
        <v>-7.347571630394522E-3</v>
      </c>
      <c r="F274">
        <f t="shared" si="13"/>
        <v>5.3986808863778414E-5</v>
      </c>
      <c r="G274">
        <f t="shared" si="11"/>
        <v>1.5332869810053232E-3</v>
      </c>
    </row>
    <row r="275" spans="1:7" x14ac:dyDescent="0.25">
      <c r="A275" s="3">
        <v>33364</v>
      </c>
      <c r="B275">
        <v>1.357</v>
      </c>
      <c r="C275">
        <v>80</v>
      </c>
      <c r="D275">
        <v>7.0000000000000007E-2</v>
      </c>
      <c r="E275" s="7">
        <f t="shared" si="12"/>
        <v>7.3719133452813436E-4</v>
      </c>
      <c r="F275">
        <f t="shared" si="13"/>
        <v>5.4345106370337172E-7</v>
      </c>
      <c r="G275">
        <f t="shared" si="11"/>
        <v>1.5292484156941724E-3</v>
      </c>
    </row>
    <row r="276" spans="1:7" x14ac:dyDescent="0.25">
      <c r="A276" s="3">
        <v>33365</v>
      </c>
      <c r="B276">
        <v>1.353</v>
      </c>
      <c r="C276">
        <v>160</v>
      </c>
      <c r="D276">
        <v>-0.28999999999999998</v>
      </c>
      <c r="E276" s="7">
        <f t="shared" si="12"/>
        <v>-2.9520316640811038E-3</v>
      </c>
      <c r="F276">
        <f t="shared" si="13"/>
        <v>8.7144909457374513E-6</v>
      </c>
      <c r="G276">
        <f t="shared" si="11"/>
        <v>1.5251621010425364E-3</v>
      </c>
    </row>
    <row r="277" spans="1:7" x14ac:dyDescent="0.25">
      <c r="A277" s="3">
        <v>33366</v>
      </c>
      <c r="B277">
        <v>1.347</v>
      </c>
      <c r="C277">
        <v>110</v>
      </c>
      <c r="D277">
        <v>-0.44</v>
      </c>
      <c r="E277" s="7">
        <f t="shared" si="12"/>
        <v>-4.4444517604240183E-3</v>
      </c>
      <c r="F277">
        <f t="shared" si="13"/>
        <v>1.9753151450736157E-5</v>
      </c>
      <c r="G277">
        <f t="shared" si="11"/>
        <v>1.5366697268504586E-3</v>
      </c>
    </row>
    <row r="278" spans="1:7" x14ac:dyDescent="0.25">
      <c r="A278" s="3">
        <v>33367</v>
      </c>
      <c r="B278">
        <v>1.3520000000000001</v>
      </c>
      <c r="C278">
        <v>330</v>
      </c>
      <c r="D278">
        <v>0.37</v>
      </c>
      <c r="E278" s="7">
        <f t="shared" si="12"/>
        <v>3.705080192545424E-3</v>
      </c>
      <c r="F278">
        <f t="shared" si="13"/>
        <v>1.3727619233192435E-5</v>
      </c>
      <c r="G278">
        <f t="shared" si="11"/>
        <v>1.4328446213941139E-3</v>
      </c>
    </row>
    <row r="279" spans="1:7" x14ac:dyDescent="0.25">
      <c r="A279" s="3">
        <v>33368</v>
      </c>
      <c r="B279">
        <v>1.35</v>
      </c>
      <c r="C279">
        <v>130</v>
      </c>
      <c r="D279">
        <v>-0.15</v>
      </c>
      <c r="E279" s="7">
        <f t="shared" si="12"/>
        <v>-1.4803851704342195E-3</v>
      </c>
      <c r="F279">
        <f t="shared" si="13"/>
        <v>2.1915402528415531E-6</v>
      </c>
      <c r="G279">
        <f t="shared" si="11"/>
        <v>1.4345076204440195E-3</v>
      </c>
    </row>
    <row r="280" spans="1:7" x14ac:dyDescent="0.25">
      <c r="A280" s="3">
        <v>33371</v>
      </c>
      <c r="B280">
        <v>1.349</v>
      </c>
      <c r="C280">
        <v>180</v>
      </c>
      <c r="D280">
        <v>-7.0000000000000007E-2</v>
      </c>
      <c r="E280" s="7">
        <f t="shared" si="12"/>
        <v>-7.4101522471933031E-4</v>
      </c>
      <c r="F280">
        <f t="shared" si="13"/>
        <v>5.4910356326583956E-7</v>
      </c>
      <c r="G280">
        <f t="shared" ref="G280:G343" si="14">SUM(F260:F280)</f>
        <v>1.4345281828043496E-3</v>
      </c>
    </row>
    <row r="281" spans="1:7" x14ac:dyDescent="0.25">
      <c r="A281" s="3">
        <v>33372</v>
      </c>
      <c r="B281">
        <v>1.349</v>
      </c>
      <c r="C281">
        <v>170</v>
      </c>
      <c r="D281">
        <v>0</v>
      </c>
      <c r="E281" s="7">
        <f t="shared" si="12"/>
        <v>0</v>
      </c>
      <c r="F281">
        <f t="shared" si="13"/>
        <v>0</v>
      </c>
      <c r="G281">
        <f t="shared" si="14"/>
        <v>1.4155971050738428E-3</v>
      </c>
    </row>
    <row r="282" spans="1:7" x14ac:dyDescent="0.25">
      <c r="A282" s="3">
        <v>33373</v>
      </c>
      <c r="B282">
        <v>1.35</v>
      </c>
      <c r="C282">
        <v>50</v>
      </c>
      <c r="D282">
        <v>7.0000000000000007E-2</v>
      </c>
      <c r="E282" s="7">
        <f t="shared" si="12"/>
        <v>7.4101522471942561E-4</v>
      </c>
      <c r="F282">
        <f t="shared" si="13"/>
        <v>5.4910356326598081E-7</v>
      </c>
      <c r="G282">
        <f t="shared" si="14"/>
        <v>1.3972151309066007E-3</v>
      </c>
    </row>
    <row r="283" spans="1:7" x14ac:dyDescent="0.25">
      <c r="A283" s="3">
        <v>33374</v>
      </c>
      <c r="B283">
        <v>1.345</v>
      </c>
      <c r="C283">
        <v>80</v>
      </c>
      <c r="D283">
        <v>-0.37</v>
      </c>
      <c r="E283" s="7">
        <f t="shared" si="12"/>
        <v>-3.710579396535713E-3</v>
      </c>
      <c r="F283">
        <f t="shared" si="13"/>
        <v>1.3768399457995337E-5</v>
      </c>
      <c r="G283">
        <f t="shared" si="14"/>
        <v>1.4088739685118032E-3</v>
      </c>
    </row>
    <row r="284" spans="1:7" x14ac:dyDescent="0.25">
      <c r="A284" s="3">
        <v>33375</v>
      </c>
      <c r="B284">
        <v>1.343</v>
      </c>
      <c r="C284">
        <v>330</v>
      </c>
      <c r="D284">
        <v>-0.15</v>
      </c>
      <c r="E284" s="7">
        <f t="shared" si="12"/>
        <v>-1.4880955127019556E-3</v>
      </c>
      <c r="F284">
        <f t="shared" si="13"/>
        <v>2.2144282549236959E-6</v>
      </c>
      <c r="G284">
        <f t="shared" si="14"/>
        <v>1.4063384316327905E-3</v>
      </c>
    </row>
    <row r="285" spans="1:7" x14ac:dyDescent="0.25">
      <c r="A285" s="3">
        <v>33378</v>
      </c>
      <c r="B285">
        <v>1.3320000000000001</v>
      </c>
      <c r="C285">
        <v>220</v>
      </c>
      <c r="D285">
        <v>-0.82</v>
      </c>
      <c r="E285" s="7">
        <f t="shared" si="12"/>
        <v>-8.2243454229030937E-3</v>
      </c>
      <c r="F285">
        <f t="shared" si="13"/>
        <v>6.7639857635227072E-5</v>
      </c>
      <c r="G285">
        <f t="shared" si="14"/>
        <v>1.259289074228957E-3</v>
      </c>
    </row>
    <row r="286" spans="1:7" x14ac:dyDescent="0.25">
      <c r="A286" s="3">
        <v>33379</v>
      </c>
      <c r="B286">
        <v>1.33</v>
      </c>
      <c r="D286">
        <v>-0.15</v>
      </c>
      <c r="E286" s="7">
        <f t="shared" si="12"/>
        <v>-1.5026298845350185E-3</v>
      </c>
      <c r="F286">
        <f t="shared" si="13"/>
        <v>2.257896569897723E-6</v>
      </c>
      <c r="G286">
        <f t="shared" si="14"/>
        <v>1.2478801830292528E-3</v>
      </c>
    </row>
    <row r="287" spans="1:7" x14ac:dyDescent="0.25">
      <c r="A287" s="3">
        <v>33380</v>
      </c>
      <c r="B287">
        <v>1.3360000000000001</v>
      </c>
      <c r="D287">
        <v>0.45</v>
      </c>
      <c r="E287" s="7">
        <f t="shared" si="12"/>
        <v>4.5011328807916633E-3</v>
      </c>
      <c r="F287">
        <f t="shared" si="13"/>
        <v>2.0260197210543857E-5</v>
      </c>
      <c r="G287">
        <f t="shared" si="14"/>
        <v>4.1554974549714327E-4</v>
      </c>
    </row>
    <row r="288" spans="1:7" x14ac:dyDescent="0.25">
      <c r="A288" s="3">
        <v>33381</v>
      </c>
      <c r="B288">
        <v>1.33</v>
      </c>
      <c r="C288">
        <v>170</v>
      </c>
      <c r="D288">
        <v>-0.45</v>
      </c>
      <c r="E288" s="7">
        <f t="shared" si="12"/>
        <v>-4.5011328807915384E-3</v>
      </c>
      <c r="F288">
        <f t="shared" si="13"/>
        <v>2.0260197210542732E-5</v>
      </c>
      <c r="G288">
        <f t="shared" si="14"/>
        <v>3.8367796190904262E-4</v>
      </c>
    </row>
    <row r="289" spans="1:7" x14ac:dyDescent="0.25">
      <c r="A289" s="3">
        <v>33382</v>
      </c>
      <c r="B289">
        <v>1.335</v>
      </c>
      <c r="C289">
        <v>90</v>
      </c>
      <c r="D289">
        <v>0.38</v>
      </c>
      <c r="E289" s="7">
        <f t="shared" si="12"/>
        <v>3.7523496185503718E-3</v>
      </c>
      <c r="F289">
        <f t="shared" si="13"/>
        <v>1.4080127659835122E-5</v>
      </c>
      <c r="G289">
        <f t="shared" si="14"/>
        <v>3.9723260903992382E-4</v>
      </c>
    </row>
    <row r="290" spans="1:7" x14ac:dyDescent="0.25">
      <c r="A290" s="3">
        <v>33386</v>
      </c>
      <c r="B290">
        <v>1.331</v>
      </c>
      <c r="C290">
        <v>230</v>
      </c>
      <c r="D290">
        <v>-0.3</v>
      </c>
      <c r="E290" s="7">
        <f t="shared" si="12"/>
        <v>-3.0007524392383239E-3</v>
      </c>
      <c r="F290">
        <f t="shared" si="13"/>
        <v>9.0045152015947504E-6</v>
      </c>
      <c r="G290">
        <f t="shared" si="14"/>
        <v>3.2984880634755431E-4</v>
      </c>
    </row>
    <row r="291" spans="1:7" x14ac:dyDescent="0.25">
      <c r="A291" s="3">
        <v>33387</v>
      </c>
      <c r="B291">
        <v>1.3440000000000001</v>
      </c>
      <c r="C291">
        <v>360</v>
      </c>
      <c r="D291">
        <v>0.98</v>
      </c>
      <c r="E291" s="7">
        <f t="shared" si="12"/>
        <v>9.7197026879832886E-3</v>
      </c>
      <c r="F291">
        <f t="shared" si="13"/>
        <v>9.447262034278956E-5</v>
      </c>
      <c r="G291">
        <f t="shared" si="14"/>
        <v>3.9823348058583513E-4</v>
      </c>
    </row>
    <row r="292" spans="1:7" x14ac:dyDescent="0.25">
      <c r="A292" s="3">
        <v>33388</v>
      </c>
      <c r="B292">
        <v>1.3380000000000001</v>
      </c>
      <c r="C292">
        <v>500</v>
      </c>
      <c r="D292">
        <v>-0.45</v>
      </c>
      <c r="E292" s="7">
        <f t="shared" si="12"/>
        <v>-4.4742803949210774E-3</v>
      </c>
      <c r="F292">
        <f t="shared" si="13"/>
        <v>2.0019185052375112E-5</v>
      </c>
      <c r="G292">
        <f t="shared" si="14"/>
        <v>4.1772335508857914E-4</v>
      </c>
    </row>
    <row r="293" spans="1:7" x14ac:dyDescent="0.25">
      <c r="A293" s="3">
        <v>33389</v>
      </c>
      <c r="B293">
        <v>1.333</v>
      </c>
      <c r="C293">
        <v>180</v>
      </c>
      <c r="D293">
        <v>-0.37</v>
      </c>
      <c r="E293" s="7">
        <f t="shared" si="12"/>
        <v>-3.7439205094651753E-3</v>
      </c>
      <c r="F293">
        <f t="shared" si="13"/>
        <v>1.4016940781193978E-5</v>
      </c>
      <c r="G293">
        <f t="shared" si="14"/>
        <v>4.3121175466683719E-4</v>
      </c>
    </row>
    <row r="294" spans="1:7" x14ac:dyDescent="0.25">
      <c r="A294" s="3">
        <v>33392</v>
      </c>
      <c r="B294">
        <v>1.333</v>
      </c>
      <c r="C294">
        <v>10</v>
      </c>
      <c r="D294">
        <v>0</v>
      </c>
      <c r="E294" s="7">
        <f t="shared" si="12"/>
        <v>0</v>
      </c>
      <c r="F294">
        <f t="shared" si="13"/>
        <v>0</v>
      </c>
      <c r="G294">
        <f t="shared" si="14"/>
        <v>3.7800963431344016E-4</v>
      </c>
    </row>
    <row r="295" spans="1:7" x14ac:dyDescent="0.25">
      <c r="A295" s="3">
        <v>33393</v>
      </c>
      <c r="B295">
        <v>1.329</v>
      </c>
      <c r="C295">
        <v>90</v>
      </c>
      <c r="D295">
        <v>-0.3</v>
      </c>
      <c r="E295" s="7">
        <f t="shared" si="12"/>
        <v>-3.0052614654633167E-3</v>
      </c>
      <c r="F295">
        <f t="shared" si="13"/>
        <v>9.0315964757987225E-6</v>
      </c>
      <c r="G295">
        <f t="shared" si="14"/>
        <v>3.3305442192546044E-4</v>
      </c>
    </row>
    <row r="296" spans="1:7" x14ac:dyDescent="0.25">
      <c r="A296" s="3">
        <v>33394</v>
      </c>
      <c r="B296">
        <v>1.3149999999999999</v>
      </c>
      <c r="C296">
        <v>470</v>
      </c>
      <c r="D296">
        <v>-1.05</v>
      </c>
      <c r="E296" s="7">
        <f t="shared" si="12"/>
        <v>-1.0590114101380358E-2</v>
      </c>
      <c r="F296">
        <f t="shared" si="13"/>
        <v>1.1215051668025511E-4</v>
      </c>
      <c r="G296">
        <f t="shared" si="14"/>
        <v>4.4466148754201214E-4</v>
      </c>
    </row>
    <row r="297" spans="1:7" x14ac:dyDescent="0.25">
      <c r="A297" s="3">
        <v>33395</v>
      </c>
      <c r="B297">
        <v>1.2969999999999999</v>
      </c>
      <c r="C297">
        <v>390</v>
      </c>
      <c r="D297">
        <v>-1.37</v>
      </c>
      <c r="E297" s="7">
        <f t="shared" si="12"/>
        <v>-1.3782760295421073E-2</v>
      </c>
      <c r="F297">
        <f t="shared" si="13"/>
        <v>1.8996448136103557E-4</v>
      </c>
      <c r="G297">
        <f t="shared" si="14"/>
        <v>6.2591147795731028E-4</v>
      </c>
    </row>
    <row r="298" spans="1:7" x14ac:dyDescent="0.25">
      <c r="A298" s="3">
        <v>33396</v>
      </c>
      <c r="B298">
        <v>1.2829999999999999</v>
      </c>
      <c r="C298">
        <v>230</v>
      </c>
      <c r="D298">
        <v>-1.08</v>
      </c>
      <c r="E298" s="7">
        <f t="shared" si="12"/>
        <v>-1.0852819700807441E-2</v>
      </c>
      <c r="F298">
        <f t="shared" si="13"/>
        <v>1.1778369545823411E-4</v>
      </c>
      <c r="G298">
        <f t="shared" si="14"/>
        <v>7.2394202196480822E-4</v>
      </c>
    </row>
    <row r="299" spans="1:7" x14ac:dyDescent="0.25">
      <c r="A299" s="3">
        <v>33399</v>
      </c>
      <c r="B299">
        <v>1.2869999999999999</v>
      </c>
      <c r="C299">
        <v>220</v>
      </c>
      <c r="D299">
        <v>0.31</v>
      </c>
      <c r="E299" s="7">
        <f t="shared" si="12"/>
        <v>3.1128429804903246E-3</v>
      </c>
      <c r="F299">
        <f t="shared" si="13"/>
        <v>9.6897914211878872E-6</v>
      </c>
      <c r="G299">
        <f t="shared" si="14"/>
        <v>7.1990419415280369E-4</v>
      </c>
    </row>
    <row r="300" spans="1:7" x14ac:dyDescent="0.25">
      <c r="A300" s="3">
        <v>33400</v>
      </c>
      <c r="B300">
        <v>1.28</v>
      </c>
      <c r="C300">
        <v>70</v>
      </c>
      <c r="D300">
        <v>-0.54</v>
      </c>
      <c r="E300" s="7">
        <f t="shared" si="12"/>
        <v>-5.4538506824637024E-3</v>
      </c>
      <c r="F300">
        <f t="shared" si="13"/>
        <v>2.9744487266609794E-5</v>
      </c>
      <c r="G300">
        <f t="shared" si="14"/>
        <v>7.4745714116657201E-4</v>
      </c>
    </row>
    <row r="301" spans="1:7" x14ac:dyDescent="0.25">
      <c r="A301" s="3">
        <v>33401</v>
      </c>
      <c r="B301">
        <v>1.2709999999999999</v>
      </c>
      <c r="C301">
        <v>240</v>
      </c>
      <c r="D301">
        <v>-0.7</v>
      </c>
      <c r="E301" s="7">
        <f t="shared" si="12"/>
        <v>-7.0560857242088449E-3</v>
      </c>
      <c r="F301">
        <f t="shared" si="13"/>
        <v>4.978834574738386E-5</v>
      </c>
      <c r="G301">
        <f t="shared" si="14"/>
        <v>7.9669638335069001E-4</v>
      </c>
    </row>
    <row r="302" spans="1:7" x14ac:dyDescent="0.25">
      <c r="A302" s="3">
        <v>33402</v>
      </c>
      <c r="B302">
        <v>1.2929999999999999</v>
      </c>
      <c r="C302">
        <v>450</v>
      </c>
      <c r="D302">
        <v>1.73</v>
      </c>
      <c r="E302" s="7">
        <f t="shared" si="12"/>
        <v>1.716110758240345E-2</v>
      </c>
      <c r="F302">
        <f t="shared" si="13"/>
        <v>2.9450361345482518E-4</v>
      </c>
      <c r="G302">
        <f t="shared" si="14"/>
        <v>1.0911999968055152E-3</v>
      </c>
    </row>
    <row r="303" spans="1:7" x14ac:dyDescent="0.25">
      <c r="A303" s="3">
        <v>33403</v>
      </c>
      <c r="B303">
        <v>1.2929999999999999</v>
      </c>
      <c r="C303">
        <v>260</v>
      </c>
      <c r="D303">
        <v>0</v>
      </c>
      <c r="E303" s="7">
        <f t="shared" si="12"/>
        <v>0</v>
      </c>
      <c r="F303">
        <f t="shared" si="13"/>
        <v>0</v>
      </c>
      <c r="G303">
        <f t="shared" si="14"/>
        <v>1.0906508932422491E-3</v>
      </c>
    </row>
    <row r="304" spans="1:7" x14ac:dyDescent="0.25">
      <c r="A304" s="3">
        <v>33406</v>
      </c>
      <c r="B304">
        <v>1.262</v>
      </c>
      <c r="C304">
        <v>230</v>
      </c>
      <c r="D304">
        <v>-2.4</v>
      </c>
      <c r="E304" s="7">
        <f t="shared" si="12"/>
        <v>-2.4267335670698987E-2</v>
      </c>
      <c r="F304">
        <f t="shared" si="13"/>
        <v>5.8890358055437941E-4</v>
      </c>
      <c r="G304">
        <f t="shared" si="14"/>
        <v>1.6657860743386332E-3</v>
      </c>
    </row>
    <row r="305" spans="1:7" x14ac:dyDescent="0.25">
      <c r="A305" s="3">
        <v>33407</v>
      </c>
      <c r="B305">
        <v>1.2450000000000001</v>
      </c>
      <c r="C305">
        <v>490</v>
      </c>
      <c r="D305">
        <v>-1.35</v>
      </c>
      <c r="E305" s="7">
        <f t="shared" si="12"/>
        <v>-1.3562234202350427E-2</v>
      </c>
      <c r="F305">
        <f t="shared" si="13"/>
        <v>1.8393419655940373E-4</v>
      </c>
      <c r="G305">
        <f t="shared" si="14"/>
        <v>1.8475058426431132E-3</v>
      </c>
    </row>
    <row r="306" spans="1:7" x14ac:dyDescent="0.25">
      <c r="A306" s="3">
        <v>33408</v>
      </c>
      <c r="B306">
        <v>1.2150000000000001</v>
      </c>
      <c r="C306">
        <v>410</v>
      </c>
      <c r="D306">
        <v>-2.41</v>
      </c>
      <c r="E306" s="7">
        <f t="shared" si="12"/>
        <v>-2.4391453124159124E-2</v>
      </c>
      <c r="F306">
        <f t="shared" si="13"/>
        <v>5.949429855080519E-4</v>
      </c>
      <c r="G306">
        <f t="shared" si="14"/>
        <v>2.374808970515938E-3</v>
      </c>
    </row>
    <row r="307" spans="1:7" x14ac:dyDescent="0.25">
      <c r="A307" s="3">
        <v>33409</v>
      </c>
      <c r="B307">
        <v>1.167</v>
      </c>
      <c r="D307">
        <v>-3.95</v>
      </c>
      <c r="E307" s="7">
        <f t="shared" si="12"/>
        <v>-4.0307723488092868E-2</v>
      </c>
      <c r="F307">
        <f t="shared" si="13"/>
        <v>1.6247125727925536E-3</v>
      </c>
      <c r="G307">
        <f t="shared" si="14"/>
        <v>3.9972636467385941E-3</v>
      </c>
    </row>
    <row r="308" spans="1:7" x14ac:dyDescent="0.25">
      <c r="A308" s="3">
        <v>33410</v>
      </c>
      <c r="B308">
        <v>1.1950000000000001</v>
      </c>
      <c r="C308">
        <v>360</v>
      </c>
      <c r="D308">
        <v>2.4</v>
      </c>
      <c r="E308" s="7">
        <f t="shared" si="12"/>
        <v>2.3709832079054999E-2</v>
      </c>
      <c r="F308">
        <f t="shared" si="13"/>
        <v>5.6215613721698546E-4</v>
      </c>
      <c r="G308">
        <f t="shared" si="14"/>
        <v>4.5391595867450354E-3</v>
      </c>
    </row>
    <row r="309" spans="1:7" x14ac:dyDescent="0.25">
      <c r="A309" s="3">
        <v>33413</v>
      </c>
      <c r="B309">
        <v>1.1180000000000001</v>
      </c>
      <c r="C309">
        <v>880</v>
      </c>
      <c r="D309">
        <v>-6.44</v>
      </c>
      <c r="E309" s="7">
        <f t="shared" si="12"/>
        <v>-6.6604810650566476E-2</v>
      </c>
      <c r="F309">
        <f t="shared" si="13"/>
        <v>4.4362008017978134E-3</v>
      </c>
      <c r="G309">
        <f t="shared" si="14"/>
        <v>8.9551001913323065E-3</v>
      </c>
    </row>
    <row r="310" spans="1:7" x14ac:dyDescent="0.25">
      <c r="A310" s="3">
        <v>33414</v>
      </c>
      <c r="B310">
        <v>1.123</v>
      </c>
      <c r="C310">
        <v>510</v>
      </c>
      <c r="D310">
        <v>0.45</v>
      </c>
      <c r="E310" s="7">
        <f t="shared" si="12"/>
        <v>4.4623010233986859E-3</v>
      </c>
      <c r="F310">
        <f t="shared" si="13"/>
        <v>1.9912130423424961E-5</v>
      </c>
      <c r="G310">
        <f t="shared" si="14"/>
        <v>8.9609321940958952E-3</v>
      </c>
    </row>
    <row r="311" spans="1:7" x14ac:dyDescent="0.25">
      <c r="A311" s="3">
        <v>33415</v>
      </c>
      <c r="B311">
        <v>1.1419999999999999</v>
      </c>
      <c r="C311">
        <v>570</v>
      </c>
      <c r="D311">
        <v>1.69</v>
      </c>
      <c r="E311" s="7">
        <f t="shared" si="12"/>
        <v>1.6777435477512315E-2</v>
      </c>
      <c r="F311">
        <f t="shared" si="13"/>
        <v>2.8148234120208888E-4</v>
      </c>
      <c r="G311">
        <f t="shared" si="14"/>
        <v>9.233410020096389E-3</v>
      </c>
    </row>
    <row r="312" spans="1:7" x14ac:dyDescent="0.25">
      <c r="A312" s="3">
        <v>33416</v>
      </c>
      <c r="B312">
        <v>1.1819999999999999</v>
      </c>
      <c r="C312">
        <v>770</v>
      </c>
      <c r="D312">
        <v>3.5</v>
      </c>
      <c r="E312" s="7">
        <f t="shared" si="12"/>
        <v>3.4426807750088009E-2</v>
      </c>
      <c r="F312">
        <f t="shared" si="13"/>
        <v>1.1852050918615198E-3</v>
      </c>
      <c r="G312">
        <f t="shared" si="14"/>
        <v>1.032414249161512E-2</v>
      </c>
    </row>
    <row r="313" spans="1:7" x14ac:dyDescent="0.25">
      <c r="A313" s="3">
        <v>33417</v>
      </c>
      <c r="B313">
        <v>1.208</v>
      </c>
      <c r="C313">
        <v>600</v>
      </c>
      <c r="D313">
        <v>2.2000000000000002</v>
      </c>
      <c r="E313" s="7">
        <f t="shared" si="12"/>
        <v>2.1758180528716777E-2</v>
      </c>
      <c r="F313">
        <f t="shared" si="13"/>
        <v>4.7341841992022991E-4</v>
      </c>
      <c r="G313">
        <f t="shared" si="14"/>
        <v>1.0777541726482976E-2</v>
      </c>
    </row>
    <row r="314" spans="1:7" x14ac:dyDescent="0.25">
      <c r="A314" s="3">
        <v>33420</v>
      </c>
      <c r="B314">
        <v>1.19</v>
      </c>
      <c r="C314">
        <v>170</v>
      </c>
      <c r="D314">
        <v>-1.49</v>
      </c>
      <c r="E314" s="7">
        <f t="shared" si="12"/>
        <v>-1.5012792389185209E-2</v>
      </c>
      <c r="F314">
        <f t="shared" si="13"/>
        <v>2.2538393532077732E-4</v>
      </c>
      <c r="G314">
        <f t="shared" si="14"/>
        <v>1.0988908721022558E-2</v>
      </c>
    </row>
    <row r="315" spans="1:7" x14ac:dyDescent="0.25">
      <c r="A315" s="3">
        <v>33421</v>
      </c>
      <c r="B315">
        <v>1.171</v>
      </c>
      <c r="C315">
        <v>80</v>
      </c>
      <c r="D315">
        <v>-1.6</v>
      </c>
      <c r="E315" s="7">
        <f t="shared" si="12"/>
        <v>-1.6095222507857668E-2</v>
      </c>
      <c r="F315">
        <f t="shared" si="13"/>
        <v>2.5905618757744812E-4</v>
      </c>
      <c r="G315">
        <f t="shared" si="14"/>
        <v>1.1247964908600007E-2</v>
      </c>
    </row>
    <row r="316" spans="1:7" x14ac:dyDescent="0.25">
      <c r="A316" s="3">
        <v>33422</v>
      </c>
      <c r="B316">
        <v>1.1910000000000001</v>
      </c>
      <c r="C316">
        <v>320</v>
      </c>
      <c r="D316">
        <v>1.71</v>
      </c>
      <c r="E316" s="7">
        <f t="shared" si="12"/>
        <v>1.6935205757582835E-2</v>
      </c>
      <c r="F316">
        <f t="shared" si="13"/>
        <v>2.8680119405166682E-4</v>
      </c>
      <c r="G316">
        <f t="shared" si="14"/>
        <v>1.1525734506175875E-2</v>
      </c>
    </row>
    <row r="317" spans="1:7" x14ac:dyDescent="0.25">
      <c r="A317" s="3">
        <v>33424</v>
      </c>
      <c r="B317">
        <v>1.1830000000000001</v>
      </c>
      <c r="C317">
        <v>80</v>
      </c>
      <c r="D317">
        <v>-0.67</v>
      </c>
      <c r="E317" s="7">
        <f t="shared" si="12"/>
        <v>-6.7397053769132778E-3</v>
      </c>
      <c r="F317">
        <f t="shared" si="13"/>
        <v>4.5423628567593749E-5</v>
      </c>
      <c r="G317">
        <f t="shared" si="14"/>
        <v>1.1459007618063212E-2</v>
      </c>
    </row>
    <row r="318" spans="1:7" x14ac:dyDescent="0.25">
      <c r="A318" s="3">
        <v>33427</v>
      </c>
      <c r="B318">
        <v>1.198</v>
      </c>
      <c r="C318">
        <v>140</v>
      </c>
      <c r="D318">
        <v>1.27</v>
      </c>
      <c r="E318" s="7">
        <f t="shared" si="12"/>
        <v>1.259991469700782E-2</v>
      </c>
      <c r="F318">
        <f t="shared" si="13"/>
        <v>1.5875785037187365E-4</v>
      </c>
      <c r="G318">
        <f t="shared" si="14"/>
        <v>1.1427800987074051E-2</v>
      </c>
    </row>
    <row r="319" spans="1:7" x14ac:dyDescent="0.25">
      <c r="A319" s="3">
        <v>33428</v>
      </c>
      <c r="B319">
        <v>1.18</v>
      </c>
      <c r="C319">
        <v>50</v>
      </c>
      <c r="D319">
        <v>-1.5</v>
      </c>
      <c r="E319" s="7">
        <f t="shared" si="12"/>
        <v>-1.5139061215684266E-2</v>
      </c>
      <c r="F319">
        <f t="shared" si="13"/>
        <v>2.2919117449223556E-4</v>
      </c>
      <c r="G319">
        <f t="shared" si="14"/>
        <v>1.1539208466108052E-2</v>
      </c>
    </row>
    <row r="320" spans="1:7" x14ac:dyDescent="0.25">
      <c r="A320" s="3">
        <v>33429</v>
      </c>
      <c r="B320">
        <v>1.1599999999999999</v>
      </c>
      <c r="C320">
        <v>120</v>
      </c>
      <c r="D320">
        <v>-1.69</v>
      </c>
      <c r="E320" s="7">
        <f t="shared" si="12"/>
        <v>-1.7094433359300183E-2</v>
      </c>
      <c r="F320">
        <f t="shared" si="13"/>
        <v>2.9221965187555492E-4</v>
      </c>
      <c r="G320">
        <f t="shared" si="14"/>
        <v>1.182173832656242E-2</v>
      </c>
    </row>
    <row r="321" spans="1:7" x14ac:dyDescent="0.25">
      <c r="A321" s="3">
        <v>33430</v>
      </c>
      <c r="B321">
        <v>1.157</v>
      </c>
      <c r="C321">
        <v>280</v>
      </c>
      <c r="D321">
        <v>-0.26</v>
      </c>
      <c r="E321" s="7">
        <f t="shared" si="12"/>
        <v>-2.5895569067336775E-3</v>
      </c>
      <c r="F321">
        <f t="shared" si="13"/>
        <v>6.7058049732120924E-6</v>
      </c>
      <c r="G321">
        <f t="shared" si="14"/>
        <v>1.1798699644269021E-2</v>
      </c>
    </row>
    <row r="322" spans="1:7" x14ac:dyDescent="0.25">
      <c r="A322" s="3">
        <v>33431</v>
      </c>
      <c r="B322">
        <v>1.165</v>
      </c>
      <c r="C322">
        <v>390</v>
      </c>
      <c r="D322">
        <v>0.69</v>
      </c>
      <c r="E322" s="7">
        <f t="shared" si="12"/>
        <v>6.8906388061244503E-3</v>
      </c>
      <c r="F322">
        <f t="shared" si="13"/>
        <v>4.7480903156468191E-5</v>
      </c>
      <c r="G322">
        <f t="shared" si="14"/>
        <v>1.1796392201678106E-2</v>
      </c>
    </row>
    <row r="323" spans="1:7" x14ac:dyDescent="0.25">
      <c r="A323" s="3">
        <v>33434</v>
      </c>
      <c r="B323">
        <v>1.169</v>
      </c>
      <c r="C323">
        <v>230</v>
      </c>
      <c r="D323">
        <v>0.34</v>
      </c>
      <c r="E323" s="7">
        <f t="shared" si="12"/>
        <v>3.4275954722674975E-3</v>
      </c>
      <c r="F323">
        <f t="shared" si="13"/>
        <v>1.1748410721508649E-5</v>
      </c>
      <c r="G323">
        <f t="shared" si="14"/>
        <v>1.151363699894479E-2</v>
      </c>
    </row>
    <row r="324" spans="1:7" x14ac:dyDescent="0.25">
      <c r="A324" s="3">
        <v>33435</v>
      </c>
      <c r="B324">
        <v>1.2050000000000001</v>
      </c>
      <c r="C324">
        <v>380</v>
      </c>
      <c r="D324">
        <v>3.08</v>
      </c>
      <c r="E324" s="7">
        <f t="shared" ref="E324:E387" si="15">LN(B324/B323)</f>
        <v>3.0330884452686946E-2</v>
      </c>
      <c r="F324">
        <f t="shared" ref="F324:F387" si="16">E324*E324</f>
        <v>9.1996255168224673E-4</v>
      </c>
      <c r="G324">
        <f t="shared" si="14"/>
        <v>1.2433599550627037E-2</v>
      </c>
    </row>
    <row r="325" spans="1:7" x14ac:dyDescent="0.25">
      <c r="A325" s="3">
        <v>33436</v>
      </c>
      <c r="B325">
        <v>1.2350000000000001</v>
      </c>
      <c r="C325">
        <v>240</v>
      </c>
      <c r="D325">
        <v>2.4900000000000002</v>
      </c>
      <c r="E325" s="7">
        <f t="shared" si="15"/>
        <v>2.4591403137322113E-2</v>
      </c>
      <c r="F325">
        <f t="shared" si="16"/>
        <v>6.0473710826229588E-4</v>
      </c>
      <c r="G325">
        <f t="shared" si="14"/>
        <v>1.2449433078334952E-2</v>
      </c>
    </row>
    <row r="326" spans="1:7" x14ac:dyDescent="0.25">
      <c r="A326" s="3">
        <v>33437</v>
      </c>
      <c r="B326">
        <v>1.25</v>
      </c>
      <c r="C326">
        <v>170</v>
      </c>
      <c r="D326">
        <v>1.21</v>
      </c>
      <c r="E326" s="7">
        <f t="shared" si="15"/>
        <v>1.207258123426924E-2</v>
      </c>
      <c r="F326">
        <f t="shared" si="16"/>
        <v>1.4574721765802981E-4</v>
      </c>
      <c r="G326">
        <f t="shared" si="14"/>
        <v>1.241124609943358E-2</v>
      </c>
    </row>
    <row r="327" spans="1:7" x14ac:dyDescent="0.25">
      <c r="A327" s="3">
        <v>33438</v>
      </c>
      <c r="B327">
        <v>1.2470000000000001</v>
      </c>
      <c r="C327">
        <v>700</v>
      </c>
      <c r="D327">
        <v>-0.24</v>
      </c>
      <c r="E327" s="7">
        <f t="shared" si="15"/>
        <v>-2.4028846163103149E-3</v>
      </c>
      <c r="F327">
        <f t="shared" si="16"/>
        <v>5.7738544793007692E-6</v>
      </c>
      <c r="G327">
        <f t="shared" si="14"/>
        <v>1.1822076968404828E-2</v>
      </c>
    </row>
    <row r="328" spans="1:7" x14ac:dyDescent="0.25">
      <c r="A328" s="3">
        <v>33441</v>
      </c>
      <c r="B328">
        <v>1.22</v>
      </c>
      <c r="C328">
        <v>440</v>
      </c>
      <c r="D328">
        <v>-2.17</v>
      </c>
      <c r="E328" s="7">
        <f t="shared" si="15"/>
        <v>-2.1889807952734278E-2</v>
      </c>
      <c r="F328">
        <f t="shared" si="16"/>
        <v>4.7916369220758884E-4</v>
      </c>
      <c r="G328">
        <f t="shared" si="14"/>
        <v>1.0676528087819865E-2</v>
      </c>
    </row>
    <row r="329" spans="1:7" x14ac:dyDescent="0.25">
      <c r="A329" s="3">
        <v>33442</v>
      </c>
      <c r="B329">
        <v>1.1950000000000001</v>
      </c>
      <c r="D329">
        <v>-2.0499999999999998</v>
      </c>
      <c r="E329" s="7">
        <f t="shared" si="15"/>
        <v>-2.0704673361691166E-2</v>
      </c>
      <c r="F329">
        <f t="shared" si="16"/>
        <v>4.286834990143238E-4</v>
      </c>
      <c r="G329">
        <f t="shared" si="14"/>
        <v>1.0543055449617204E-2</v>
      </c>
    </row>
    <row r="330" spans="1:7" x14ac:dyDescent="0.25">
      <c r="A330" s="3">
        <v>33443</v>
      </c>
      <c r="B330">
        <v>1.216</v>
      </c>
      <c r="C330">
        <v>720</v>
      </c>
      <c r="D330">
        <v>1.76</v>
      </c>
      <c r="E330" s="7">
        <f t="shared" si="15"/>
        <v>1.7420598160501222E-2</v>
      </c>
      <c r="F330">
        <f t="shared" si="16"/>
        <v>3.0347724026965857E-4</v>
      </c>
      <c r="G330">
        <f t="shared" si="14"/>
        <v>6.4103318880890459E-3</v>
      </c>
    </row>
    <row r="331" spans="1:7" x14ac:dyDescent="0.25">
      <c r="A331" s="3">
        <v>33444</v>
      </c>
      <c r="B331">
        <v>1.2450000000000001</v>
      </c>
      <c r="C331">
        <v>240</v>
      </c>
      <c r="D331">
        <v>2.38</v>
      </c>
      <c r="E331" s="7">
        <f t="shared" si="15"/>
        <v>2.3568746372695685E-2</v>
      </c>
      <c r="F331">
        <f t="shared" si="16"/>
        <v>5.5548580558045595E-4</v>
      </c>
      <c r="G331">
        <f t="shared" si="14"/>
        <v>6.945905563246077E-3</v>
      </c>
    </row>
    <row r="332" spans="1:7" x14ac:dyDescent="0.25">
      <c r="A332" s="3">
        <v>33445</v>
      </c>
      <c r="B332">
        <v>1.238</v>
      </c>
      <c r="C332">
        <v>270</v>
      </c>
      <c r="D332">
        <v>-0.56000000000000005</v>
      </c>
      <c r="E332" s="7">
        <f t="shared" si="15"/>
        <v>-5.6383556542667149E-3</v>
      </c>
      <c r="F332">
        <f t="shared" si="16"/>
        <v>3.1791054484001432E-5</v>
      </c>
      <c r="G332">
        <f t="shared" si="14"/>
        <v>6.6962142765279896E-3</v>
      </c>
    </row>
    <row r="333" spans="1:7" x14ac:dyDescent="0.25">
      <c r="A333" s="3">
        <v>33448</v>
      </c>
      <c r="B333">
        <v>1.2250000000000001</v>
      </c>
      <c r="C333">
        <v>30</v>
      </c>
      <c r="D333">
        <v>-1.05</v>
      </c>
      <c r="E333" s="7">
        <f t="shared" si="15"/>
        <v>-1.0556330265714023E-2</v>
      </c>
      <c r="F333">
        <f t="shared" si="16"/>
        <v>1.1143610867882989E-4</v>
      </c>
      <c r="G333">
        <f t="shared" si="14"/>
        <v>5.6224452933453014E-3</v>
      </c>
    </row>
    <row r="334" spans="1:7" x14ac:dyDescent="0.25">
      <c r="A334" s="3">
        <v>33449</v>
      </c>
      <c r="B334">
        <v>1.238</v>
      </c>
      <c r="C334">
        <v>110</v>
      </c>
      <c r="D334">
        <v>1.06</v>
      </c>
      <c r="E334" s="7">
        <f t="shared" si="15"/>
        <v>1.0556330265713959E-2</v>
      </c>
      <c r="F334">
        <f t="shared" si="16"/>
        <v>1.1143610867882853E-4</v>
      </c>
      <c r="G334">
        <f t="shared" si="14"/>
        <v>5.2604629821038995E-3</v>
      </c>
    </row>
    <row r="335" spans="1:7" x14ac:dyDescent="0.25">
      <c r="A335" s="3">
        <v>33450</v>
      </c>
      <c r="B335">
        <v>1.26</v>
      </c>
      <c r="C335">
        <v>250</v>
      </c>
      <c r="D335">
        <v>1.78</v>
      </c>
      <c r="E335" s="7">
        <f t="shared" si="15"/>
        <v>1.7614546700982305E-2</v>
      </c>
      <c r="F335">
        <f t="shared" si="16"/>
        <v>3.1027225548108659E-4</v>
      </c>
      <c r="G335">
        <f t="shared" si="14"/>
        <v>5.3453513022642084E-3</v>
      </c>
    </row>
    <row r="336" spans="1:7" x14ac:dyDescent="0.25">
      <c r="A336" s="3">
        <v>33451</v>
      </c>
      <c r="B336">
        <v>1.2549999999999999</v>
      </c>
      <c r="C336">
        <v>410</v>
      </c>
      <c r="D336">
        <v>-0.4</v>
      </c>
      <c r="E336" s="7">
        <f t="shared" si="15"/>
        <v>-3.9761483796395174E-3</v>
      </c>
      <c r="F336">
        <f t="shared" si="16"/>
        <v>1.5809755936909959E-5</v>
      </c>
      <c r="G336">
        <f t="shared" si="14"/>
        <v>5.10210487062367E-3</v>
      </c>
    </row>
    <row r="337" spans="1:7" x14ac:dyDescent="0.25">
      <c r="A337" s="3">
        <v>33452</v>
      </c>
      <c r="B337">
        <v>1.26</v>
      </c>
      <c r="C337">
        <v>80</v>
      </c>
      <c r="D337">
        <v>0.4</v>
      </c>
      <c r="E337" s="7">
        <f t="shared" si="15"/>
        <v>3.9761483796394168E-3</v>
      </c>
      <c r="F337">
        <f t="shared" si="16"/>
        <v>1.5809755936909159E-5</v>
      </c>
      <c r="G337">
        <f t="shared" si="14"/>
        <v>4.8311134325089121E-3</v>
      </c>
    </row>
    <row r="338" spans="1:7" x14ac:dyDescent="0.25">
      <c r="A338" s="3">
        <v>33455</v>
      </c>
      <c r="B338">
        <v>1.2749999999999999</v>
      </c>
      <c r="C338">
        <v>10</v>
      </c>
      <c r="D338">
        <v>1.19</v>
      </c>
      <c r="E338" s="7">
        <f t="shared" si="15"/>
        <v>1.1834457647002798E-2</v>
      </c>
      <c r="F338">
        <f t="shared" si="16"/>
        <v>1.4005438779870301E-4</v>
      </c>
      <c r="G338">
        <f t="shared" si="14"/>
        <v>4.9257441917400224E-3</v>
      </c>
    </row>
    <row r="339" spans="1:7" x14ac:dyDescent="0.25">
      <c r="A339" s="3">
        <v>33456</v>
      </c>
      <c r="B339">
        <v>1.286</v>
      </c>
      <c r="C339">
        <v>210</v>
      </c>
      <c r="D339">
        <v>0.86</v>
      </c>
      <c r="E339" s="7">
        <f t="shared" si="15"/>
        <v>8.5904472050383207E-3</v>
      </c>
      <c r="F339">
        <f t="shared" si="16"/>
        <v>7.3795783182550694E-5</v>
      </c>
      <c r="G339">
        <f t="shared" si="14"/>
        <v>4.8407821245506988E-3</v>
      </c>
    </row>
    <row r="340" spans="1:7" x14ac:dyDescent="0.25">
      <c r="A340" s="3">
        <v>33457</v>
      </c>
      <c r="B340">
        <v>1.294</v>
      </c>
      <c r="C340">
        <v>240</v>
      </c>
      <c r="D340">
        <v>0.62</v>
      </c>
      <c r="E340" s="7">
        <f t="shared" si="15"/>
        <v>6.201570263281107E-3</v>
      </c>
      <c r="F340">
        <f t="shared" si="16"/>
        <v>3.8459473730412502E-5</v>
      </c>
      <c r="G340">
        <f t="shared" si="14"/>
        <v>4.6500504237888766E-3</v>
      </c>
    </row>
    <row r="341" spans="1:7" x14ac:dyDescent="0.25">
      <c r="A341" s="3">
        <v>33458</v>
      </c>
      <c r="B341">
        <v>1.2929999999999999</v>
      </c>
      <c r="C341">
        <v>290</v>
      </c>
      <c r="D341">
        <v>-0.08</v>
      </c>
      <c r="E341" s="7">
        <f t="shared" si="15"/>
        <v>-7.7309628898843412E-4</v>
      </c>
      <c r="F341">
        <f t="shared" si="16"/>
        <v>5.9767787204768848E-7</v>
      </c>
      <c r="G341">
        <f t="shared" si="14"/>
        <v>4.3584284497853671E-3</v>
      </c>
    </row>
    <row r="342" spans="1:7" x14ac:dyDescent="0.25">
      <c r="A342" s="3">
        <v>33459</v>
      </c>
      <c r="B342">
        <v>1.288</v>
      </c>
      <c r="C342">
        <v>360</v>
      </c>
      <c r="D342">
        <v>-0.39</v>
      </c>
      <c r="E342" s="7">
        <f t="shared" si="15"/>
        <v>-3.8744721075585223E-3</v>
      </c>
      <c r="F342">
        <f t="shared" si="16"/>
        <v>1.5011534112248977E-5</v>
      </c>
      <c r="G342">
        <f t="shared" si="14"/>
        <v>4.3667341789244054E-3</v>
      </c>
    </row>
    <row r="343" spans="1:7" x14ac:dyDescent="0.25">
      <c r="A343" s="3">
        <v>33462</v>
      </c>
      <c r="B343">
        <v>1.2889999999999999</v>
      </c>
      <c r="C343">
        <v>400</v>
      </c>
      <c r="D343">
        <v>0.08</v>
      </c>
      <c r="E343" s="7">
        <f t="shared" si="15"/>
        <v>7.7609627488845108E-4</v>
      </c>
      <c r="F343">
        <f t="shared" si="16"/>
        <v>6.023254278957302E-7</v>
      </c>
      <c r="G343">
        <f t="shared" si="14"/>
        <v>4.3198556011958327E-3</v>
      </c>
    </row>
    <row r="344" spans="1:7" x14ac:dyDescent="0.25">
      <c r="A344" s="3">
        <v>33463</v>
      </c>
      <c r="B344">
        <v>1.2869999999999999</v>
      </c>
      <c r="C344">
        <v>310</v>
      </c>
      <c r="D344">
        <v>-0.16</v>
      </c>
      <c r="E344" s="7">
        <f t="shared" si="15"/>
        <v>-1.5527953430607151E-3</v>
      </c>
      <c r="F344">
        <f t="shared" si="16"/>
        <v>2.4111733774310438E-6</v>
      </c>
      <c r="G344">
        <f t="shared" ref="G344:G407" si="17">SUM(F324:F344)</f>
        <v>4.3105183638517544E-3</v>
      </c>
    </row>
    <row r="345" spans="1:7" x14ac:dyDescent="0.25">
      <c r="A345" s="3">
        <v>33464</v>
      </c>
      <c r="B345">
        <v>1.2829999999999999</v>
      </c>
      <c r="C345">
        <v>250</v>
      </c>
      <c r="D345">
        <v>-0.31</v>
      </c>
      <c r="E345" s="7">
        <f t="shared" si="15"/>
        <v>-3.1128429804902036E-3</v>
      </c>
      <c r="F345">
        <f t="shared" si="16"/>
        <v>9.6897914211871334E-6</v>
      </c>
      <c r="G345">
        <f t="shared" si="17"/>
        <v>3.4002456035906957E-3</v>
      </c>
    </row>
    <row r="346" spans="1:7" x14ac:dyDescent="0.25">
      <c r="A346" s="3">
        <v>33465</v>
      </c>
      <c r="B346">
        <v>1.288</v>
      </c>
      <c r="C346">
        <v>220</v>
      </c>
      <c r="D346">
        <v>0.39</v>
      </c>
      <c r="E346" s="7">
        <f t="shared" si="15"/>
        <v>3.8895420486625529E-3</v>
      </c>
      <c r="F346">
        <f t="shared" si="16"/>
        <v>1.5128537348314089E-5</v>
      </c>
      <c r="G346">
        <f t="shared" si="17"/>
        <v>2.8106370326767141E-3</v>
      </c>
    </row>
    <row r="347" spans="1:7" x14ac:dyDescent="0.25">
      <c r="A347" s="3">
        <v>33466</v>
      </c>
      <c r="B347">
        <v>1.278</v>
      </c>
      <c r="C347">
        <v>300</v>
      </c>
      <c r="D347">
        <v>-0.78</v>
      </c>
      <c r="E347" s="7">
        <f t="shared" si="15"/>
        <v>-7.7942717268187972E-3</v>
      </c>
      <c r="F347">
        <f t="shared" si="16"/>
        <v>6.0750671751486874E-5</v>
      </c>
      <c r="G347">
        <f t="shared" si="17"/>
        <v>2.7256404867701716E-3</v>
      </c>
    </row>
    <row r="348" spans="1:7" x14ac:dyDescent="0.25">
      <c r="A348" s="3">
        <v>33469</v>
      </c>
      <c r="B348">
        <v>1.294</v>
      </c>
      <c r="C348">
        <v>350</v>
      </c>
      <c r="D348">
        <v>1.25</v>
      </c>
      <c r="E348" s="7">
        <f t="shared" si="15"/>
        <v>1.244184012336572E-2</v>
      </c>
      <c r="F348">
        <f t="shared" si="16"/>
        <v>1.547993856553931E-4</v>
      </c>
      <c r="G348">
        <f t="shared" si="17"/>
        <v>2.8746660179462644E-3</v>
      </c>
    </row>
    <row r="349" spans="1:7" x14ac:dyDescent="0.25">
      <c r="A349" s="3">
        <v>33470</v>
      </c>
      <c r="B349">
        <v>1.2929999999999999</v>
      </c>
      <c r="C349">
        <v>530</v>
      </c>
      <c r="D349">
        <v>-0.08</v>
      </c>
      <c r="E349" s="7">
        <f t="shared" si="15"/>
        <v>-7.7309628898843412E-4</v>
      </c>
      <c r="F349">
        <f t="shared" si="16"/>
        <v>5.9767787204768848E-7</v>
      </c>
      <c r="G349">
        <f t="shared" si="17"/>
        <v>2.3961000036107224E-3</v>
      </c>
    </row>
    <row r="350" spans="1:7" x14ac:dyDescent="0.25">
      <c r="A350" s="3">
        <v>33471</v>
      </c>
      <c r="B350">
        <v>1.3120000000000001</v>
      </c>
      <c r="C350">
        <v>680</v>
      </c>
      <c r="D350">
        <v>1.47</v>
      </c>
      <c r="E350" s="7">
        <f t="shared" si="15"/>
        <v>1.4587590732176903E-2</v>
      </c>
      <c r="F350">
        <f t="shared" si="16"/>
        <v>2.1279780336949349E-4</v>
      </c>
      <c r="G350">
        <f t="shared" si="17"/>
        <v>2.1802143079658921E-3</v>
      </c>
    </row>
    <row r="351" spans="1:7" x14ac:dyDescent="0.25">
      <c r="A351" s="3">
        <v>33472</v>
      </c>
      <c r="B351">
        <v>1.42</v>
      </c>
      <c r="D351">
        <v>8.23</v>
      </c>
      <c r="E351" s="7">
        <f t="shared" si="15"/>
        <v>7.9104181091272027E-2</v>
      </c>
      <c r="F351">
        <f t="shared" si="16"/>
        <v>6.2574714661207589E-3</v>
      </c>
      <c r="G351">
        <f t="shared" si="17"/>
        <v>8.1342085338169928E-3</v>
      </c>
    </row>
    <row r="352" spans="1:7" x14ac:dyDescent="0.25">
      <c r="A352" s="3">
        <v>33473</v>
      </c>
      <c r="B352">
        <v>1.522</v>
      </c>
      <c r="C352">
        <v>480</v>
      </c>
      <c r="D352">
        <v>7.18</v>
      </c>
      <c r="E352" s="7">
        <f t="shared" si="15"/>
        <v>6.9368387826324845E-2</v>
      </c>
      <c r="F352">
        <f t="shared" si="16"/>
        <v>4.8119732296234129E-3</v>
      </c>
      <c r="G352">
        <f t="shared" si="17"/>
        <v>1.239069595785995E-2</v>
      </c>
    </row>
    <row r="353" spans="1:7" x14ac:dyDescent="0.25">
      <c r="A353" s="3">
        <v>33476</v>
      </c>
      <c r="B353">
        <v>1.593</v>
      </c>
      <c r="C353">
        <v>850</v>
      </c>
      <c r="D353">
        <v>4.66</v>
      </c>
      <c r="E353" s="7">
        <f t="shared" si="15"/>
        <v>4.5593771488417242E-2</v>
      </c>
      <c r="F353">
        <f t="shared" si="16"/>
        <v>2.0787919985380092E-3</v>
      </c>
      <c r="G353">
        <f t="shared" si="17"/>
        <v>1.4437696901913957E-2</v>
      </c>
    </row>
    <row r="354" spans="1:7" x14ac:dyDescent="0.25">
      <c r="A354" s="3">
        <v>33477</v>
      </c>
      <c r="B354">
        <v>1.5760000000000001</v>
      </c>
      <c r="C354">
        <v>950</v>
      </c>
      <c r="D354">
        <v>-1.07</v>
      </c>
      <c r="E354" s="7">
        <f t="shared" si="15"/>
        <v>-1.0729039492223978E-2</v>
      </c>
      <c r="F354">
        <f t="shared" si="16"/>
        <v>1.1511228842570176E-4</v>
      </c>
      <c r="G354">
        <f t="shared" si="17"/>
        <v>1.444137308166083E-2</v>
      </c>
    </row>
    <row r="355" spans="1:7" x14ac:dyDescent="0.25">
      <c r="A355" s="3">
        <v>33478</v>
      </c>
      <c r="B355">
        <v>1.5780000000000001</v>
      </c>
      <c r="C355">
        <v>300</v>
      </c>
      <c r="D355">
        <v>0.13</v>
      </c>
      <c r="E355" s="7">
        <f t="shared" si="15"/>
        <v>1.2682309879951483E-3</v>
      </c>
      <c r="F355">
        <f t="shared" si="16"/>
        <v>1.60840983891115E-6</v>
      </c>
      <c r="G355">
        <f t="shared" si="17"/>
        <v>1.4331545382820911E-2</v>
      </c>
    </row>
    <row r="356" spans="1:7" x14ac:dyDescent="0.25">
      <c r="A356" s="3">
        <v>33479</v>
      </c>
      <c r="B356">
        <v>1.571</v>
      </c>
      <c r="C356">
        <v>180</v>
      </c>
      <c r="D356">
        <v>-0.44</v>
      </c>
      <c r="E356" s="7">
        <f t="shared" si="15"/>
        <v>-4.4458631501984513E-3</v>
      </c>
      <c r="F356">
        <f t="shared" si="16"/>
        <v>1.9765699150292498E-5</v>
      </c>
      <c r="G356">
        <f t="shared" si="17"/>
        <v>1.404103882649012E-2</v>
      </c>
    </row>
    <row r="357" spans="1:7" x14ac:dyDescent="0.25">
      <c r="A357" s="3">
        <v>33480</v>
      </c>
      <c r="B357">
        <v>1.5640000000000001</v>
      </c>
      <c r="C357">
        <v>90</v>
      </c>
      <c r="D357">
        <v>-0.45</v>
      </c>
      <c r="E357" s="7">
        <f t="shared" si="15"/>
        <v>-4.4657171503647494E-3</v>
      </c>
      <c r="F357">
        <f t="shared" si="16"/>
        <v>1.9942629667061858E-5</v>
      </c>
      <c r="G357">
        <f t="shared" si="17"/>
        <v>1.4045171700220269E-2</v>
      </c>
    </row>
    <row r="358" spans="1:7" x14ac:dyDescent="0.25">
      <c r="A358" s="3">
        <v>33484</v>
      </c>
      <c r="B358">
        <v>1.556</v>
      </c>
      <c r="C358">
        <v>130</v>
      </c>
      <c r="D358">
        <v>-0.51</v>
      </c>
      <c r="E358" s="7">
        <f t="shared" si="15"/>
        <v>-5.1282163669194554E-3</v>
      </c>
      <c r="F358">
        <f t="shared" si="16"/>
        <v>2.629860310594058E-5</v>
      </c>
      <c r="G358">
        <f t="shared" si="17"/>
        <v>1.4055660547389302E-2</v>
      </c>
    </row>
    <row r="359" spans="1:7" x14ac:dyDescent="0.25">
      <c r="A359" s="3">
        <v>33485</v>
      </c>
      <c r="B359">
        <v>1.5680000000000001</v>
      </c>
      <c r="C359">
        <v>50</v>
      </c>
      <c r="D359">
        <v>0.77</v>
      </c>
      <c r="E359" s="7">
        <f t="shared" si="15"/>
        <v>7.6824961720162108E-3</v>
      </c>
      <c r="F359">
        <f t="shared" si="16"/>
        <v>5.9020747433043735E-5</v>
      </c>
      <c r="G359">
        <f t="shared" si="17"/>
        <v>1.3974626907023642E-2</v>
      </c>
    </row>
    <row r="360" spans="1:7" x14ac:dyDescent="0.25">
      <c r="A360" s="3">
        <v>33486</v>
      </c>
      <c r="B360">
        <v>1.593</v>
      </c>
      <c r="C360">
        <v>200</v>
      </c>
      <c r="D360">
        <v>1.59</v>
      </c>
      <c r="E360" s="7">
        <f t="shared" si="15"/>
        <v>1.5818108999695296E-2</v>
      </c>
      <c r="F360">
        <f t="shared" si="16"/>
        <v>2.5021257232624134E-4</v>
      </c>
      <c r="G360">
        <f t="shared" si="17"/>
        <v>1.4151043696167334E-2</v>
      </c>
    </row>
    <row r="361" spans="1:7" x14ac:dyDescent="0.25">
      <c r="A361" s="3">
        <v>33487</v>
      </c>
      <c r="B361">
        <v>1.617</v>
      </c>
      <c r="C361">
        <v>470</v>
      </c>
      <c r="D361">
        <v>1.51</v>
      </c>
      <c r="E361" s="7">
        <f t="shared" si="15"/>
        <v>1.4953549667058258E-2</v>
      </c>
      <c r="F361">
        <f t="shared" si="16"/>
        <v>2.2360864764517813E-4</v>
      </c>
      <c r="G361">
        <f t="shared" si="17"/>
        <v>1.4336192870082101E-2</v>
      </c>
    </row>
    <row r="362" spans="1:7" x14ac:dyDescent="0.25">
      <c r="A362" s="3">
        <v>33490</v>
      </c>
      <c r="B362">
        <v>1.629</v>
      </c>
      <c r="C362">
        <v>150</v>
      </c>
      <c r="D362">
        <v>0.74</v>
      </c>
      <c r="E362" s="7">
        <f t="shared" si="15"/>
        <v>7.3937490249381919E-3</v>
      </c>
      <c r="F362">
        <f t="shared" si="16"/>
        <v>5.4667524643774466E-5</v>
      </c>
      <c r="G362">
        <f t="shared" si="17"/>
        <v>1.4390262716853827E-2</v>
      </c>
    </row>
    <row r="363" spans="1:7" x14ac:dyDescent="0.25">
      <c r="A363" s="3">
        <v>33491</v>
      </c>
      <c r="B363">
        <v>1.6830000000000001</v>
      </c>
      <c r="C363">
        <v>480</v>
      </c>
      <c r="D363">
        <v>3.31</v>
      </c>
      <c r="E363" s="7">
        <f t="shared" si="15"/>
        <v>3.2611585588761011E-2</v>
      </c>
      <c r="F363">
        <f t="shared" si="16"/>
        <v>1.0635155146130849E-3</v>
      </c>
      <c r="G363">
        <f t="shared" si="17"/>
        <v>1.5438766697354663E-2</v>
      </c>
    </row>
    <row r="364" spans="1:7" x14ac:dyDescent="0.25">
      <c r="A364" s="3">
        <v>33492</v>
      </c>
      <c r="B364">
        <v>1.629</v>
      </c>
      <c r="C364">
        <v>620</v>
      </c>
      <c r="D364">
        <v>-3.21</v>
      </c>
      <c r="E364" s="7">
        <f t="shared" si="15"/>
        <v>-3.2611585588760893E-2</v>
      </c>
      <c r="F364">
        <f t="shared" si="16"/>
        <v>1.0635155146130771E-3</v>
      </c>
      <c r="G364">
        <f t="shared" si="17"/>
        <v>1.6501679886539847E-2</v>
      </c>
    </row>
    <row r="365" spans="1:7" x14ac:dyDescent="0.25">
      <c r="A365" s="3">
        <v>33493</v>
      </c>
      <c r="B365">
        <v>1.5960000000000001</v>
      </c>
      <c r="C365">
        <v>380</v>
      </c>
      <c r="D365">
        <v>-2.0299999999999998</v>
      </c>
      <c r="E365" s="7">
        <f t="shared" si="15"/>
        <v>-2.0465830592291002E-2</v>
      </c>
      <c r="F365">
        <f t="shared" si="16"/>
        <v>4.1885022183235426E-4</v>
      </c>
      <c r="G365">
        <f t="shared" si="17"/>
        <v>1.6918118934994768E-2</v>
      </c>
    </row>
    <row r="366" spans="1:7" x14ac:dyDescent="0.25">
      <c r="A366" s="3">
        <v>33494</v>
      </c>
      <c r="B366">
        <v>1.59</v>
      </c>
      <c r="C366">
        <v>400</v>
      </c>
      <c r="D366">
        <v>-0.38</v>
      </c>
      <c r="E366" s="7">
        <f t="shared" si="15"/>
        <v>-3.7664827954768934E-3</v>
      </c>
      <c r="F366">
        <f t="shared" si="16"/>
        <v>1.4186392648623433E-5</v>
      </c>
      <c r="G366">
        <f t="shared" si="17"/>
        <v>1.6922615536222207E-2</v>
      </c>
    </row>
    <row r="367" spans="1:7" x14ac:dyDescent="0.25">
      <c r="A367" s="3">
        <v>33497</v>
      </c>
      <c r="B367">
        <v>1.595</v>
      </c>
      <c r="C367">
        <v>200</v>
      </c>
      <c r="D367">
        <v>0.31</v>
      </c>
      <c r="E367" s="7">
        <f t="shared" si="15"/>
        <v>3.1397200046676247E-3</v>
      </c>
      <c r="F367">
        <f t="shared" si="16"/>
        <v>9.8578417077100691E-6</v>
      </c>
      <c r="G367">
        <f t="shared" si="17"/>
        <v>1.6917344840581602E-2</v>
      </c>
    </row>
    <row r="368" spans="1:7" x14ac:dyDescent="0.25">
      <c r="A368" s="3">
        <v>33498</v>
      </c>
      <c r="B368">
        <v>1.5980000000000001</v>
      </c>
      <c r="C368">
        <v>290</v>
      </c>
      <c r="D368">
        <v>0.19</v>
      </c>
      <c r="E368" s="7">
        <f t="shared" si="15"/>
        <v>1.8791111072751956E-3</v>
      </c>
      <c r="F368">
        <f t="shared" si="16"/>
        <v>3.5310585534850118E-6</v>
      </c>
      <c r="G368">
        <f t="shared" si="17"/>
        <v>1.6860125227383602E-2</v>
      </c>
    </row>
    <row r="369" spans="1:7" x14ac:dyDescent="0.25">
      <c r="A369" s="3">
        <v>33499</v>
      </c>
      <c r="B369">
        <v>1.61</v>
      </c>
      <c r="C369">
        <v>400</v>
      </c>
      <c r="D369">
        <v>0.75</v>
      </c>
      <c r="E369" s="7">
        <f t="shared" si="15"/>
        <v>7.4813316522887663E-3</v>
      </c>
      <c r="F369">
        <f t="shared" si="16"/>
        <v>5.5970323291537761E-5</v>
      </c>
      <c r="G369">
        <f t="shared" si="17"/>
        <v>1.6761296165019746E-2</v>
      </c>
    </row>
    <row r="370" spans="1:7" x14ac:dyDescent="0.25">
      <c r="A370" s="3">
        <v>33500</v>
      </c>
      <c r="B370">
        <v>1.67</v>
      </c>
      <c r="C370">
        <v>980</v>
      </c>
      <c r="D370">
        <v>3.73</v>
      </c>
      <c r="E370" s="7">
        <f t="shared" si="15"/>
        <v>3.6589447432291963E-2</v>
      </c>
      <c r="F370">
        <f t="shared" si="16"/>
        <v>1.3387876634004569E-3</v>
      </c>
      <c r="G370">
        <f t="shared" si="17"/>
        <v>1.8099486150548155E-2</v>
      </c>
    </row>
    <row r="371" spans="1:7" x14ac:dyDescent="0.25">
      <c r="A371" s="3">
        <v>33501</v>
      </c>
      <c r="B371">
        <v>1.742</v>
      </c>
      <c r="C371">
        <v>1420</v>
      </c>
      <c r="D371">
        <v>4.3099999999999996</v>
      </c>
      <c r="E371" s="7">
        <f t="shared" si="15"/>
        <v>4.2210252001647339E-2</v>
      </c>
      <c r="F371">
        <f t="shared" si="16"/>
        <v>1.7817053740425731E-3</v>
      </c>
      <c r="G371">
        <f t="shared" si="17"/>
        <v>1.9668393721221231E-2</v>
      </c>
    </row>
    <row r="372" spans="1:7" x14ac:dyDescent="0.25">
      <c r="A372" s="3">
        <v>33504</v>
      </c>
      <c r="B372">
        <v>1.919</v>
      </c>
      <c r="C372">
        <v>1010</v>
      </c>
      <c r="D372">
        <v>10.16</v>
      </c>
      <c r="E372" s="7">
        <f t="shared" si="15"/>
        <v>9.6770338595251873E-2</v>
      </c>
      <c r="F372">
        <f t="shared" si="16"/>
        <v>9.3644984318396948E-3</v>
      </c>
      <c r="G372">
        <f t="shared" si="17"/>
        <v>2.2775420686940162E-2</v>
      </c>
    </row>
    <row r="373" spans="1:7" x14ac:dyDescent="0.25">
      <c r="A373" s="3">
        <v>33505</v>
      </c>
      <c r="B373">
        <v>1.889</v>
      </c>
      <c r="C373">
        <v>330</v>
      </c>
      <c r="D373">
        <v>-1.56</v>
      </c>
      <c r="E373" s="7">
        <f t="shared" si="15"/>
        <v>-1.5756628506190404E-2</v>
      </c>
      <c r="F373">
        <f t="shared" si="16"/>
        <v>2.4827134188209202E-4</v>
      </c>
      <c r="G373">
        <f t="shared" si="17"/>
        <v>1.8211718799198848E-2</v>
      </c>
    </row>
    <row r="374" spans="1:7" x14ac:dyDescent="0.25">
      <c r="A374" s="3">
        <v>33506</v>
      </c>
      <c r="B374">
        <v>1.899</v>
      </c>
      <c r="C374">
        <v>240</v>
      </c>
      <c r="D374">
        <v>0.53</v>
      </c>
      <c r="E374" s="7">
        <f t="shared" si="15"/>
        <v>5.2798433107763562E-3</v>
      </c>
      <c r="F374">
        <f t="shared" si="16"/>
        <v>2.7876745386349833E-5</v>
      </c>
      <c r="G374">
        <f t="shared" si="17"/>
        <v>1.6160803546047185E-2</v>
      </c>
    </row>
    <row r="375" spans="1:7" x14ac:dyDescent="0.25">
      <c r="A375" s="3">
        <v>33507</v>
      </c>
      <c r="B375">
        <v>1.9179999999999999</v>
      </c>
      <c r="C375">
        <v>320</v>
      </c>
      <c r="D375">
        <v>1</v>
      </c>
      <c r="E375" s="7">
        <f t="shared" si="15"/>
        <v>9.9555446310976188E-3</v>
      </c>
      <c r="F375">
        <f t="shared" si="16"/>
        <v>9.9112868901776629E-5</v>
      </c>
      <c r="G375">
        <f t="shared" si="17"/>
        <v>1.6144804126523259E-2</v>
      </c>
    </row>
    <row r="376" spans="1:7" x14ac:dyDescent="0.25">
      <c r="A376" s="3">
        <v>33508</v>
      </c>
      <c r="B376">
        <v>1.92</v>
      </c>
      <c r="C376">
        <v>180</v>
      </c>
      <c r="D376">
        <v>0.1</v>
      </c>
      <c r="E376" s="7">
        <f t="shared" si="15"/>
        <v>1.0422095784438116E-3</v>
      </c>
      <c r="F376">
        <f t="shared" si="16"/>
        <v>1.0862008054000275E-6</v>
      </c>
      <c r="G376">
        <f t="shared" si="17"/>
        <v>1.6144281917489747E-2</v>
      </c>
    </row>
    <row r="377" spans="1:7" x14ac:dyDescent="0.25">
      <c r="A377" s="3">
        <v>33511</v>
      </c>
      <c r="B377">
        <v>1.9350000000000001</v>
      </c>
      <c r="C377">
        <v>100</v>
      </c>
      <c r="D377">
        <v>0.78</v>
      </c>
      <c r="E377" s="7">
        <f t="shared" si="15"/>
        <v>7.782140442054949E-3</v>
      </c>
      <c r="F377">
        <f t="shared" si="16"/>
        <v>6.0561709859867195E-5</v>
      </c>
      <c r="G377">
        <f t="shared" si="17"/>
        <v>1.6185077928199322E-2</v>
      </c>
    </row>
    <row r="378" spans="1:7" x14ac:dyDescent="0.25">
      <c r="A378" s="3">
        <v>33512</v>
      </c>
      <c r="B378">
        <v>1.907</v>
      </c>
      <c r="C378">
        <v>320</v>
      </c>
      <c r="D378">
        <v>-1.45</v>
      </c>
      <c r="E378" s="7">
        <f t="shared" si="15"/>
        <v>-1.4575999863463134E-2</v>
      </c>
      <c r="F378">
        <f t="shared" si="16"/>
        <v>2.1245977201967729E-4</v>
      </c>
      <c r="G378">
        <f t="shared" si="17"/>
        <v>1.6377595070551938E-2</v>
      </c>
    </row>
    <row r="379" spans="1:7" x14ac:dyDescent="0.25">
      <c r="A379" s="3">
        <v>33513</v>
      </c>
      <c r="B379">
        <v>1.8939999999999999</v>
      </c>
      <c r="C379">
        <v>270</v>
      </c>
      <c r="D379">
        <v>-0.68</v>
      </c>
      <c r="E379" s="7">
        <f t="shared" si="15"/>
        <v>-6.8403318543955264E-3</v>
      </c>
      <c r="F379">
        <f t="shared" si="16"/>
        <v>4.6790139878258144E-5</v>
      </c>
      <c r="G379">
        <f t="shared" si="17"/>
        <v>1.639808660732426E-2</v>
      </c>
    </row>
    <row r="380" spans="1:7" x14ac:dyDescent="0.25">
      <c r="A380" s="3">
        <v>33514</v>
      </c>
      <c r="B380">
        <v>1.891</v>
      </c>
      <c r="C380">
        <v>220</v>
      </c>
      <c r="D380">
        <v>-0.16</v>
      </c>
      <c r="E380" s="7">
        <f t="shared" si="15"/>
        <v>-1.5852050875660296E-3</v>
      </c>
      <c r="F380">
        <f t="shared" si="16"/>
        <v>2.5128751696452237E-6</v>
      </c>
      <c r="G380">
        <f t="shared" si="17"/>
        <v>1.6341578735060862E-2</v>
      </c>
    </row>
    <row r="381" spans="1:7" x14ac:dyDescent="0.25">
      <c r="A381" s="3">
        <v>33515</v>
      </c>
      <c r="B381">
        <v>1.9039999999999999</v>
      </c>
      <c r="C381">
        <v>170</v>
      </c>
      <c r="D381">
        <v>0.69</v>
      </c>
      <c r="E381" s="7">
        <f t="shared" si="15"/>
        <v>6.8511466928530863E-3</v>
      </c>
      <c r="F381">
        <f t="shared" si="16"/>
        <v>4.6938211006991783E-5</v>
      </c>
      <c r="G381">
        <f t="shared" si="17"/>
        <v>1.613830437374161E-2</v>
      </c>
    </row>
    <row r="382" spans="1:7" x14ac:dyDescent="0.25">
      <c r="A382" s="3">
        <v>33518</v>
      </c>
      <c r="B382">
        <v>1.913</v>
      </c>
      <c r="C382">
        <v>100</v>
      </c>
      <c r="D382">
        <v>0.47</v>
      </c>
      <c r="E382" s="7">
        <f t="shared" si="15"/>
        <v>4.7157540889422355E-3</v>
      </c>
      <c r="F382">
        <f t="shared" si="16"/>
        <v>2.2238336627375412E-5</v>
      </c>
      <c r="G382">
        <f t="shared" si="17"/>
        <v>1.5936934062723809E-2</v>
      </c>
    </row>
    <row r="383" spans="1:7" x14ac:dyDescent="0.25">
      <c r="A383" s="3">
        <v>33519</v>
      </c>
      <c r="B383">
        <v>1.9430000000000001</v>
      </c>
      <c r="C383">
        <v>280</v>
      </c>
      <c r="D383">
        <v>1.57</v>
      </c>
      <c r="E383" s="7">
        <f t="shared" si="15"/>
        <v>1.556047993718725E-2</v>
      </c>
      <c r="F383">
        <f t="shared" si="16"/>
        <v>2.4212853587560692E-4</v>
      </c>
      <c r="G383">
        <f t="shared" si="17"/>
        <v>1.612439507395564E-2</v>
      </c>
    </row>
    <row r="384" spans="1:7" x14ac:dyDescent="0.25">
      <c r="A384" s="3">
        <v>33520</v>
      </c>
      <c r="B384">
        <v>1.97</v>
      </c>
      <c r="C384">
        <v>420</v>
      </c>
      <c r="D384">
        <v>1.39</v>
      </c>
      <c r="E384" s="7">
        <f t="shared" si="15"/>
        <v>1.3800372354594052E-2</v>
      </c>
      <c r="F384">
        <f t="shared" si="16"/>
        <v>1.9045027712544379E-4</v>
      </c>
      <c r="G384">
        <f t="shared" si="17"/>
        <v>1.5251329836467997E-2</v>
      </c>
    </row>
    <row r="385" spans="1:7" x14ac:dyDescent="0.25">
      <c r="A385" s="3">
        <v>33521</v>
      </c>
      <c r="B385">
        <v>1.958</v>
      </c>
      <c r="C385">
        <v>250</v>
      </c>
      <c r="D385">
        <v>-0.61</v>
      </c>
      <c r="E385" s="7">
        <f t="shared" si="15"/>
        <v>-6.1099986415784728E-3</v>
      </c>
      <c r="F385">
        <f t="shared" si="16"/>
        <v>3.7332083400090783E-5</v>
      </c>
      <c r="G385">
        <f t="shared" si="17"/>
        <v>1.4225146405255009E-2</v>
      </c>
    </row>
    <row r="386" spans="1:7" x14ac:dyDescent="0.25">
      <c r="A386" s="3">
        <v>33522</v>
      </c>
      <c r="B386">
        <v>1.9550000000000001</v>
      </c>
      <c r="C386">
        <v>260</v>
      </c>
      <c r="D386">
        <v>-0.15</v>
      </c>
      <c r="E386" s="7">
        <f t="shared" si="15"/>
        <v>-1.5333506709895397E-3</v>
      </c>
      <c r="F386">
        <f t="shared" si="16"/>
        <v>2.3511642802240716E-6</v>
      </c>
      <c r="G386">
        <f t="shared" si="17"/>
        <v>1.3808647347702879E-2</v>
      </c>
    </row>
    <row r="387" spans="1:7" x14ac:dyDescent="0.25">
      <c r="A387" s="3">
        <v>33525</v>
      </c>
      <c r="B387">
        <v>1.982</v>
      </c>
      <c r="C387">
        <v>280</v>
      </c>
      <c r="D387">
        <v>1.38</v>
      </c>
      <c r="E387" s="7">
        <f t="shared" si="15"/>
        <v>1.3716242470467191E-2</v>
      </c>
      <c r="F387">
        <f t="shared" si="16"/>
        <v>1.8813530750864791E-4</v>
      </c>
      <c r="G387">
        <f t="shared" si="17"/>
        <v>1.3982596262562904E-2</v>
      </c>
    </row>
    <row r="388" spans="1:7" x14ac:dyDescent="0.25">
      <c r="A388" s="3">
        <v>33526</v>
      </c>
      <c r="B388">
        <v>1.986</v>
      </c>
      <c r="C388">
        <v>470</v>
      </c>
      <c r="D388">
        <v>0.2</v>
      </c>
      <c r="E388" s="7">
        <f t="shared" ref="E388:E451" si="18">LN(B388/B387)</f>
        <v>2.0161297151844956E-3</v>
      </c>
      <c r="F388">
        <f t="shared" ref="F388:F451" si="19">E388*E388</f>
        <v>4.0647790284499153E-6</v>
      </c>
      <c r="G388">
        <f t="shared" si="17"/>
        <v>1.3976803199883642E-2</v>
      </c>
    </row>
    <row r="389" spans="1:7" x14ac:dyDescent="0.25">
      <c r="A389" s="3">
        <v>33527</v>
      </c>
      <c r="B389">
        <v>2.0009999999999999</v>
      </c>
      <c r="C389">
        <v>920</v>
      </c>
      <c r="D389">
        <v>0.76</v>
      </c>
      <c r="E389" s="7">
        <f t="shared" si="18"/>
        <v>7.5244899786155008E-3</v>
      </c>
      <c r="F389">
        <f t="shared" si="19"/>
        <v>5.6617949438285102E-5</v>
      </c>
      <c r="G389">
        <f t="shared" si="17"/>
        <v>1.4029890090768443E-2</v>
      </c>
    </row>
    <row r="390" spans="1:7" x14ac:dyDescent="0.25">
      <c r="A390" s="3">
        <v>33528</v>
      </c>
      <c r="B390">
        <v>2.0139999999999998</v>
      </c>
      <c r="C390">
        <v>530</v>
      </c>
      <c r="D390">
        <v>0.65</v>
      </c>
      <c r="E390" s="7">
        <f t="shared" si="18"/>
        <v>6.4757386947741236E-3</v>
      </c>
      <c r="F390">
        <f t="shared" si="19"/>
        <v>4.1935191642994874E-5</v>
      </c>
      <c r="G390">
        <f t="shared" si="17"/>
        <v>1.4015854959119899E-2</v>
      </c>
    </row>
    <row r="391" spans="1:7" x14ac:dyDescent="0.25">
      <c r="A391" s="3">
        <v>33529</v>
      </c>
      <c r="B391">
        <v>2.0249999999999999</v>
      </c>
      <c r="C391">
        <v>570</v>
      </c>
      <c r="D391">
        <v>0.55000000000000004</v>
      </c>
      <c r="E391" s="7">
        <f t="shared" si="18"/>
        <v>5.4469062621319737E-3</v>
      </c>
      <c r="F391">
        <f t="shared" si="19"/>
        <v>2.9668787828452511E-5</v>
      </c>
      <c r="G391">
        <f t="shared" si="17"/>
        <v>1.2706736083547894E-2</v>
      </c>
    </row>
    <row r="392" spans="1:7" x14ac:dyDescent="0.25">
      <c r="A392" s="3">
        <v>33532</v>
      </c>
      <c r="B392">
        <v>2.0129999999999999</v>
      </c>
      <c r="C392">
        <v>260</v>
      </c>
      <c r="D392">
        <v>-0.59</v>
      </c>
      <c r="E392" s="7">
        <f t="shared" si="18"/>
        <v>-5.9435539008479941E-3</v>
      </c>
      <c r="F392">
        <f t="shared" si="19"/>
        <v>3.5325832972285411E-5</v>
      </c>
      <c r="G392">
        <f t="shared" si="17"/>
        <v>1.0960356542477607E-2</v>
      </c>
    </row>
    <row r="393" spans="1:7" x14ac:dyDescent="0.25">
      <c r="A393" s="3">
        <v>33533</v>
      </c>
      <c r="B393">
        <v>1.91</v>
      </c>
      <c r="C393">
        <v>1420</v>
      </c>
      <c r="D393">
        <v>-5.12</v>
      </c>
      <c r="E393" s="7">
        <f t="shared" si="18"/>
        <v>-5.2522904599115947E-2</v>
      </c>
      <c r="F393">
        <f t="shared" si="19"/>
        <v>2.7586555075278349E-3</v>
      </c>
      <c r="G393">
        <f t="shared" si="17"/>
        <v>4.3545136181657495E-3</v>
      </c>
    </row>
    <row r="394" spans="1:7" x14ac:dyDescent="0.25">
      <c r="A394" s="3">
        <v>33534</v>
      </c>
      <c r="B394">
        <v>1.889</v>
      </c>
      <c r="D394">
        <v>-1.1000000000000001</v>
      </c>
      <c r="E394" s="7">
        <f t="shared" si="18"/>
        <v>-1.1055653539165943E-2</v>
      </c>
      <c r="F394">
        <f t="shared" si="19"/>
        <v>1.2222747517807243E-4</v>
      </c>
      <c r="G394">
        <f t="shared" si="17"/>
        <v>4.22846975146173E-3</v>
      </c>
    </row>
    <row r="395" spans="1:7" x14ac:dyDescent="0.25">
      <c r="A395" s="3">
        <v>33535</v>
      </c>
      <c r="B395">
        <v>2.069</v>
      </c>
      <c r="C395">
        <v>1260</v>
      </c>
      <c r="D395">
        <v>9.5299999999999994</v>
      </c>
      <c r="E395" s="7">
        <f t="shared" si="18"/>
        <v>9.1017810244033368E-2</v>
      </c>
      <c r="F395">
        <f t="shared" si="19"/>
        <v>8.2842417816188646E-3</v>
      </c>
      <c r="G395">
        <f t="shared" si="17"/>
        <v>1.2484834787694243E-2</v>
      </c>
    </row>
    <row r="396" spans="1:7" x14ac:dyDescent="0.25">
      <c r="A396" s="3">
        <v>33536</v>
      </c>
      <c r="B396">
        <v>2.081</v>
      </c>
      <c r="C396">
        <v>540</v>
      </c>
      <c r="D396">
        <v>0.57999999999999996</v>
      </c>
      <c r="E396" s="7">
        <f t="shared" si="18"/>
        <v>5.7831486480914877E-3</v>
      </c>
      <c r="F396">
        <f t="shared" si="19"/>
        <v>3.3444808285922399E-5</v>
      </c>
      <c r="G396">
        <f t="shared" si="17"/>
        <v>1.2419166727078391E-2</v>
      </c>
    </row>
    <row r="397" spans="1:7" x14ac:dyDescent="0.25">
      <c r="A397" s="3">
        <v>33539</v>
      </c>
      <c r="B397">
        <v>2.1059999999999999</v>
      </c>
      <c r="C397">
        <v>250</v>
      </c>
      <c r="D397">
        <v>1.2</v>
      </c>
      <c r="E397" s="7">
        <f t="shared" si="18"/>
        <v>1.194186630028634E-2</v>
      </c>
      <c r="F397">
        <f t="shared" si="19"/>
        <v>1.4260817073391454E-4</v>
      </c>
      <c r="G397">
        <f t="shared" si="17"/>
        <v>1.2560688697006904E-2</v>
      </c>
    </row>
    <row r="398" spans="1:7" x14ac:dyDescent="0.25">
      <c r="A398" s="3">
        <v>33540</v>
      </c>
      <c r="B398">
        <v>2.0920000000000001</v>
      </c>
      <c r="C398">
        <v>680</v>
      </c>
      <c r="D398">
        <v>-0.66</v>
      </c>
      <c r="E398" s="7">
        <f t="shared" si="18"/>
        <v>-6.6698675091072177E-3</v>
      </c>
      <c r="F398">
        <f t="shared" si="19"/>
        <v>4.4487132589044117E-5</v>
      </c>
      <c r="G398">
        <f t="shared" si="17"/>
        <v>1.2544614119736083E-2</v>
      </c>
    </row>
    <row r="399" spans="1:7" x14ac:dyDescent="0.25">
      <c r="A399" s="3">
        <v>33541</v>
      </c>
      <c r="B399">
        <v>2.0649999999999999</v>
      </c>
      <c r="C399">
        <v>1110</v>
      </c>
      <c r="D399">
        <v>-1.29</v>
      </c>
      <c r="E399" s="7">
        <f t="shared" si="18"/>
        <v>-1.2990319789680498E-2</v>
      </c>
      <c r="F399">
        <f t="shared" si="19"/>
        <v>1.6874840823816479E-4</v>
      </c>
      <c r="G399">
        <f t="shared" si="17"/>
        <v>1.2500902755954571E-2</v>
      </c>
    </row>
    <row r="400" spans="1:7" x14ac:dyDescent="0.25">
      <c r="A400" s="3">
        <v>33542</v>
      </c>
      <c r="B400">
        <v>2.0459999999999998</v>
      </c>
      <c r="C400">
        <v>620</v>
      </c>
      <c r="D400">
        <v>-0.92</v>
      </c>
      <c r="E400" s="7">
        <f t="shared" si="18"/>
        <v>-9.2435588835613688E-3</v>
      </c>
      <c r="F400">
        <f t="shared" si="19"/>
        <v>8.5443380833866302E-5</v>
      </c>
      <c r="G400">
        <f t="shared" si="17"/>
        <v>1.2539555996910179E-2</v>
      </c>
    </row>
    <row r="401" spans="1:7" x14ac:dyDescent="0.25">
      <c r="A401" s="3">
        <v>33543</v>
      </c>
      <c r="B401">
        <v>2.0830000000000002</v>
      </c>
      <c r="C401">
        <v>540</v>
      </c>
      <c r="D401">
        <v>1.81</v>
      </c>
      <c r="E401" s="7">
        <f t="shared" si="18"/>
        <v>1.7922494749400407E-2</v>
      </c>
      <c r="F401">
        <f t="shared" si="19"/>
        <v>3.2121581804228514E-4</v>
      </c>
      <c r="G401">
        <f t="shared" si="17"/>
        <v>1.2858258939782818E-2</v>
      </c>
    </row>
    <row r="402" spans="1:7" x14ac:dyDescent="0.25">
      <c r="A402" s="3">
        <v>33546</v>
      </c>
      <c r="B402">
        <v>2.12</v>
      </c>
      <c r="C402">
        <v>680</v>
      </c>
      <c r="D402">
        <v>1.78</v>
      </c>
      <c r="E402" s="7">
        <f t="shared" si="18"/>
        <v>1.7606926405086053E-2</v>
      </c>
      <c r="F402">
        <f t="shared" si="19"/>
        <v>3.1000385743411649E-4</v>
      </c>
      <c r="G402">
        <f t="shared" si="17"/>
        <v>1.3121324586209942E-2</v>
      </c>
    </row>
    <row r="403" spans="1:7" x14ac:dyDescent="0.25">
      <c r="A403" s="3">
        <v>33547</v>
      </c>
      <c r="B403">
        <v>2.0710000000000002</v>
      </c>
      <c r="C403">
        <v>840</v>
      </c>
      <c r="D403">
        <v>-2.31</v>
      </c>
      <c r="E403" s="7">
        <f t="shared" si="18"/>
        <v>-2.3384506270473886E-2</v>
      </c>
      <c r="F403">
        <f t="shared" si="19"/>
        <v>5.4683513351383244E-4</v>
      </c>
      <c r="G403">
        <f t="shared" si="17"/>
        <v>1.36459213830964E-2</v>
      </c>
    </row>
    <row r="404" spans="1:7" x14ac:dyDescent="0.25">
      <c r="A404" s="3">
        <v>33548</v>
      </c>
      <c r="B404">
        <v>2.0630000000000002</v>
      </c>
      <c r="C404">
        <v>420</v>
      </c>
      <c r="D404">
        <v>-0.39</v>
      </c>
      <c r="E404" s="7">
        <f t="shared" si="18"/>
        <v>-3.8703483243323024E-3</v>
      </c>
      <c r="F404">
        <f t="shared" si="19"/>
        <v>1.4979596151661861E-5</v>
      </c>
      <c r="G404">
        <f t="shared" si="17"/>
        <v>1.3418772443372454E-2</v>
      </c>
    </row>
    <row r="405" spans="1:7" x14ac:dyDescent="0.25">
      <c r="A405" s="3">
        <v>33549</v>
      </c>
      <c r="B405">
        <v>2.0819999999999999</v>
      </c>
      <c r="C405">
        <v>260</v>
      </c>
      <c r="D405">
        <v>0.92</v>
      </c>
      <c r="E405" s="7">
        <f t="shared" si="18"/>
        <v>9.1677361036621163E-3</v>
      </c>
      <c r="F405">
        <f t="shared" si="19"/>
        <v>8.4047385266389839E-5</v>
      </c>
      <c r="G405">
        <f t="shared" si="17"/>
        <v>1.33123695515134E-2</v>
      </c>
    </row>
    <row r="406" spans="1:7" x14ac:dyDescent="0.25">
      <c r="A406" s="3">
        <v>33550</v>
      </c>
      <c r="B406">
        <v>2.0819999999999999</v>
      </c>
      <c r="C406">
        <v>350</v>
      </c>
      <c r="D406">
        <v>0</v>
      </c>
      <c r="E406" s="7">
        <f t="shared" si="18"/>
        <v>0</v>
      </c>
      <c r="F406">
        <f t="shared" si="19"/>
        <v>0</v>
      </c>
      <c r="G406">
        <f t="shared" si="17"/>
        <v>1.3275037468113308E-2</v>
      </c>
    </row>
    <row r="407" spans="1:7" x14ac:dyDescent="0.25">
      <c r="A407" s="3">
        <v>33553</v>
      </c>
      <c r="B407">
        <v>2.0699999999999998</v>
      </c>
      <c r="C407">
        <v>320</v>
      </c>
      <c r="D407">
        <v>-0.57999999999999996</v>
      </c>
      <c r="E407" s="7">
        <f t="shared" si="18"/>
        <v>-5.7803629154994252E-3</v>
      </c>
      <c r="F407">
        <f t="shared" si="19"/>
        <v>3.3412595434881019E-5</v>
      </c>
      <c r="G407">
        <f t="shared" si="17"/>
        <v>1.3306098899267966E-2</v>
      </c>
    </row>
    <row r="408" spans="1:7" x14ac:dyDescent="0.25">
      <c r="A408" s="3">
        <v>33554</v>
      </c>
      <c r="B408">
        <v>2.0550000000000002</v>
      </c>
      <c r="C408">
        <v>260</v>
      </c>
      <c r="D408">
        <v>-0.72</v>
      </c>
      <c r="E408" s="7">
        <f t="shared" si="18"/>
        <v>-7.2727593290795849E-3</v>
      </c>
      <c r="F408">
        <f t="shared" si="19"/>
        <v>5.2893028258714132E-5</v>
      </c>
      <c r="G408">
        <f t="shared" ref="G408:G471" si="20">SUM(F388:F408)</f>
        <v>1.3170856620018033E-2</v>
      </c>
    </row>
    <row r="409" spans="1:7" x14ac:dyDescent="0.25">
      <c r="A409" s="3">
        <v>33555</v>
      </c>
      <c r="B409">
        <v>2.04</v>
      </c>
      <c r="C409">
        <v>490</v>
      </c>
      <c r="D409">
        <v>-0.73</v>
      </c>
      <c r="E409" s="7">
        <f t="shared" si="18"/>
        <v>-7.3260400920730096E-3</v>
      </c>
      <c r="F409">
        <f t="shared" si="19"/>
        <v>5.3670863430661109E-5</v>
      </c>
      <c r="G409">
        <f t="shared" si="20"/>
        <v>1.3220462704420243E-2</v>
      </c>
    </row>
    <row r="410" spans="1:7" x14ac:dyDescent="0.25">
      <c r="A410" s="3">
        <v>33556</v>
      </c>
      <c r="B410">
        <v>2</v>
      </c>
      <c r="C410">
        <v>1170</v>
      </c>
      <c r="D410">
        <v>-1.96</v>
      </c>
      <c r="E410" s="7">
        <f t="shared" si="18"/>
        <v>-1.9802627296179754E-2</v>
      </c>
      <c r="F410">
        <f t="shared" si="19"/>
        <v>3.9214404783140348E-4</v>
      </c>
      <c r="G410">
        <f t="shared" si="20"/>
        <v>1.3555988802813362E-2</v>
      </c>
    </row>
    <row r="411" spans="1:7" x14ac:dyDescent="0.25">
      <c r="A411" s="3">
        <v>33557</v>
      </c>
      <c r="B411">
        <v>2.04</v>
      </c>
      <c r="C411">
        <v>600</v>
      </c>
      <c r="D411">
        <v>2</v>
      </c>
      <c r="E411" s="7">
        <f t="shared" si="18"/>
        <v>1.980262729617973E-2</v>
      </c>
      <c r="F411">
        <f t="shared" si="19"/>
        <v>3.921440478314025E-4</v>
      </c>
      <c r="G411">
        <f t="shared" si="20"/>
        <v>1.390619765900177E-2</v>
      </c>
    </row>
    <row r="412" spans="1:7" x14ac:dyDescent="0.25">
      <c r="A412" s="3">
        <v>33560</v>
      </c>
      <c r="B412">
        <v>2.0009999999999999</v>
      </c>
      <c r="C412">
        <v>1690</v>
      </c>
      <c r="D412">
        <v>-1.91</v>
      </c>
      <c r="E412" s="7">
        <f t="shared" si="18"/>
        <v>-1.930275225452871E-2</v>
      </c>
      <c r="F412">
        <f t="shared" si="19"/>
        <v>3.725962445997132E-4</v>
      </c>
      <c r="G412">
        <f t="shared" si="20"/>
        <v>1.4249125115773031E-2</v>
      </c>
    </row>
    <row r="413" spans="1:7" x14ac:dyDescent="0.25">
      <c r="A413" s="3">
        <v>33561</v>
      </c>
      <c r="B413">
        <v>1.91</v>
      </c>
      <c r="C413">
        <v>2790</v>
      </c>
      <c r="D413">
        <v>-4.55</v>
      </c>
      <c r="E413" s="7">
        <f t="shared" si="18"/>
        <v>-4.6543813543057797E-2</v>
      </c>
      <c r="F413">
        <f t="shared" si="19"/>
        <v>2.1663265791309304E-3</v>
      </c>
      <c r="G413">
        <f t="shared" si="20"/>
        <v>1.6380125861931674E-2</v>
      </c>
    </row>
    <row r="414" spans="1:7" x14ac:dyDescent="0.25">
      <c r="A414" s="3">
        <v>33562</v>
      </c>
      <c r="B414">
        <v>1.9870000000000001</v>
      </c>
      <c r="D414">
        <v>4.03</v>
      </c>
      <c r="E414" s="7">
        <f t="shared" si="18"/>
        <v>3.9522721511141327E-2</v>
      </c>
      <c r="F414">
        <f t="shared" si="19"/>
        <v>1.5620455156472334E-3</v>
      </c>
      <c r="G414">
        <f t="shared" si="20"/>
        <v>1.5183515870051074E-2</v>
      </c>
    </row>
    <row r="415" spans="1:7" x14ac:dyDescent="0.25">
      <c r="A415" s="3">
        <v>33563</v>
      </c>
      <c r="B415">
        <v>2.089</v>
      </c>
      <c r="C415">
        <v>730</v>
      </c>
      <c r="D415">
        <v>5.13</v>
      </c>
      <c r="E415" s="7">
        <f t="shared" si="18"/>
        <v>5.0059519004748913E-2</v>
      </c>
      <c r="F415">
        <f t="shared" si="19"/>
        <v>2.5059554429868176E-3</v>
      </c>
      <c r="G415">
        <f t="shared" si="20"/>
        <v>1.7567243837859819E-2</v>
      </c>
    </row>
    <row r="416" spans="1:7" x14ac:dyDescent="0.25">
      <c r="A416" s="3">
        <v>33564</v>
      </c>
      <c r="B416">
        <v>2.0859999999999999</v>
      </c>
      <c r="C416">
        <v>640</v>
      </c>
      <c r="D416">
        <v>-0.14000000000000001</v>
      </c>
      <c r="E416" s="7">
        <f t="shared" si="18"/>
        <v>-1.437125995848069E-3</v>
      </c>
      <c r="F416">
        <f t="shared" si="19"/>
        <v>2.0653311279423041E-6</v>
      </c>
      <c r="G416">
        <f t="shared" si="20"/>
        <v>9.2850673873688967E-3</v>
      </c>
    </row>
    <row r="417" spans="1:7" x14ac:dyDescent="0.25">
      <c r="A417" s="3">
        <v>33567</v>
      </c>
      <c r="B417">
        <v>2.0779999999999998</v>
      </c>
      <c r="C417">
        <v>570</v>
      </c>
      <c r="D417">
        <v>-0.38</v>
      </c>
      <c r="E417" s="7">
        <f t="shared" si="18"/>
        <v>-3.8424639015451115E-3</v>
      </c>
      <c r="F417">
        <f t="shared" si="19"/>
        <v>1.476452883467728E-5</v>
      </c>
      <c r="G417">
        <f t="shared" si="20"/>
        <v>9.2663871079176532E-3</v>
      </c>
    </row>
    <row r="418" spans="1:7" x14ac:dyDescent="0.25">
      <c r="A418" s="3">
        <v>33568</v>
      </c>
      <c r="B418">
        <v>2.0659999999999998</v>
      </c>
      <c r="C418">
        <v>550</v>
      </c>
      <c r="D418">
        <v>-0.57999999999999996</v>
      </c>
      <c r="E418" s="7">
        <f t="shared" si="18"/>
        <v>-5.791521979588825E-3</v>
      </c>
      <c r="F418">
        <f t="shared" si="19"/>
        <v>3.3541726840060459E-5</v>
      </c>
      <c r="G418">
        <f t="shared" si="20"/>
        <v>9.1573206640237978E-3</v>
      </c>
    </row>
    <row r="419" spans="1:7" x14ac:dyDescent="0.25">
      <c r="A419" s="3">
        <v>33569</v>
      </c>
      <c r="B419">
        <v>2.105</v>
      </c>
      <c r="C419">
        <v>550</v>
      </c>
      <c r="D419">
        <v>1.89</v>
      </c>
      <c r="E419" s="7">
        <f t="shared" si="18"/>
        <v>1.8701096436898084E-2</v>
      </c>
      <c r="F419">
        <f t="shared" si="19"/>
        <v>3.4973100794216222E-4</v>
      </c>
      <c r="G419">
        <f t="shared" si="20"/>
        <v>9.4625645393769161E-3</v>
      </c>
    </row>
    <row r="420" spans="1:7" x14ac:dyDescent="0.25">
      <c r="A420" s="3">
        <v>33571</v>
      </c>
      <c r="B420">
        <v>2.09</v>
      </c>
      <c r="C420">
        <v>180</v>
      </c>
      <c r="D420">
        <v>-0.71</v>
      </c>
      <c r="E420" s="7">
        <f t="shared" si="18"/>
        <v>-7.1514011576251282E-3</v>
      </c>
      <c r="F420">
        <f t="shared" si="19"/>
        <v>5.1142538517282022E-5</v>
      </c>
      <c r="G420">
        <f t="shared" si="20"/>
        <v>9.3449586696560324E-3</v>
      </c>
    </row>
    <row r="421" spans="1:7" x14ac:dyDescent="0.25">
      <c r="A421" s="3">
        <v>33574</v>
      </c>
      <c r="B421">
        <v>2.1</v>
      </c>
      <c r="C421">
        <v>370</v>
      </c>
      <c r="D421">
        <v>0.48</v>
      </c>
      <c r="E421" s="7">
        <f t="shared" si="18"/>
        <v>4.7732787526578117E-3</v>
      </c>
      <c r="F421">
        <f t="shared" si="19"/>
        <v>2.2784190050574515E-5</v>
      </c>
      <c r="G421">
        <f t="shared" si="20"/>
        <v>9.2822994788727391E-3</v>
      </c>
    </row>
    <row r="422" spans="1:7" x14ac:dyDescent="0.25">
      <c r="A422" s="3">
        <v>33575</v>
      </c>
      <c r="B422">
        <v>2.1019999999999999</v>
      </c>
      <c r="C422">
        <v>890</v>
      </c>
      <c r="D422">
        <v>0.1</v>
      </c>
      <c r="E422" s="7">
        <f t="shared" si="18"/>
        <v>9.5192772538193397E-4</v>
      </c>
      <c r="F422">
        <f t="shared" si="19"/>
        <v>9.0616639435082269E-7</v>
      </c>
      <c r="G422">
        <f t="shared" si="20"/>
        <v>8.9619898272248061E-3</v>
      </c>
    </row>
    <row r="423" spans="1:7" x14ac:dyDescent="0.25">
      <c r="A423" s="3">
        <v>33576</v>
      </c>
      <c r="B423">
        <v>2.0830000000000002</v>
      </c>
      <c r="C423">
        <v>870</v>
      </c>
      <c r="D423">
        <v>-0.9</v>
      </c>
      <c r="E423" s="7">
        <f t="shared" si="18"/>
        <v>-9.0801101759242584E-3</v>
      </c>
      <c r="F423">
        <f t="shared" si="19"/>
        <v>8.2448400806923262E-5</v>
      </c>
      <c r="G423">
        <f t="shared" si="20"/>
        <v>8.7344343705976126E-3</v>
      </c>
    </row>
    <row r="424" spans="1:7" x14ac:dyDescent="0.25">
      <c r="A424" s="3">
        <v>33577</v>
      </c>
      <c r="B424">
        <v>2.024</v>
      </c>
      <c r="C424">
        <v>1090</v>
      </c>
      <c r="D424">
        <v>-2.83</v>
      </c>
      <c r="E424" s="7">
        <f t="shared" si="18"/>
        <v>-2.8733410853615905E-2</v>
      </c>
      <c r="F424">
        <f t="shared" si="19"/>
        <v>8.2560889928269229E-4</v>
      </c>
      <c r="G424">
        <f t="shared" si="20"/>
        <v>9.0132081363664719E-3</v>
      </c>
    </row>
    <row r="425" spans="1:7" x14ac:dyDescent="0.25">
      <c r="A425" s="3">
        <v>33578</v>
      </c>
      <c r="B425">
        <v>1.9790000000000001</v>
      </c>
      <c r="C425">
        <v>1610</v>
      </c>
      <c r="D425">
        <v>-2.2200000000000002</v>
      </c>
      <c r="E425" s="7">
        <f t="shared" si="18"/>
        <v>-2.2484084804790361E-2</v>
      </c>
      <c r="F425">
        <f t="shared" si="19"/>
        <v>5.0553406950900475E-4</v>
      </c>
      <c r="G425">
        <f t="shared" si="20"/>
        <v>9.5037626097238155E-3</v>
      </c>
    </row>
    <row r="426" spans="1:7" x14ac:dyDescent="0.25">
      <c r="A426" s="3">
        <v>33581</v>
      </c>
      <c r="B426">
        <v>1.9390000000000001</v>
      </c>
      <c r="C426">
        <v>1200</v>
      </c>
      <c r="D426">
        <v>-2.02</v>
      </c>
      <c r="E426" s="7">
        <f t="shared" si="18"/>
        <v>-2.0419290359913956E-2</v>
      </c>
      <c r="F426">
        <f t="shared" si="19"/>
        <v>4.1694741880247499E-4</v>
      </c>
      <c r="G426">
        <f t="shared" si="20"/>
        <v>9.8366626432598997E-3</v>
      </c>
    </row>
    <row r="427" spans="1:7" x14ac:dyDescent="0.25">
      <c r="A427" s="3">
        <v>33582</v>
      </c>
      <c r="B427">
        <v>1.93</v>
      </c>
      <c r="C427">
        <v>640</v>
      </c>
      <c r="D427">
        <v>-0.46</v>
      </c>
      <c r="E427" s="7">
        <f t="shared" si="18"/>
        <v>-4.6523733437205872E-3</v>
      </c>
      <c r="F427">
        <f t="shared" si="19"/>
        <v>2.1644577729361876E-5</v>
      </c>
      <c r="G427">
        <f t="shared" si="20"/>
        <v>9.8583072209892618E-3</v>
      </c>
    </row>
    <row r="428" spans="1:7" x14ac:dyDescent="0.25">
      <c r="A428" s="3">
        <v>33583</v>
      </c>
      <c r="B428">
        <v>1.851</v>
      </c>
      <c r="C428">
        <v>1360</v>
      </c>
      <c r="D428">
        <v>-4.09</v>
      </c>
      <c r="E428" s="7">
        <f t="shared" si="18"/>
        <v>-4.1793969325433743E-2</v>
      </c>
      <c r="F428">
        <f t="shared" si="19"/>
        <v>1.7467358719752966E-3</v>
      </c>
      <c r="G428">
        <f t="shared" si="20"/>
        <v>1.1571630497529677E-2</v>
      </c>
    </row>
    <row r="429" spans="1:7" x14ac:dyDescent="0.25">
      <c r="A429" s="3">
        <v>33584</v>
      </c>
      <c r="B429">
        <v>1.873</v>
      </c>
      <c r="C429">
        <v>800</v>
      </c>
      <c r="D429">
        <v>1.19</v>
      </c>
      <c r="E429" s="7">
        <f t="shared" si="18"/>
        <v>1.1815389870590994E-2</v>
      </c>
      <c r="F429">
        <f t="shared" si="19"/>
        <v>1.3960343779406426E-4</v>
      </c>
      <c r="G429">
        <f t="shared" si="20"/>
        <v>1.1658340907065027E-2</v>
      </c>
    </row>
    <row r="430" spans="1:7" x14ac:dyDescent="0.25">
      <c r="A430" s="3">
        <v>33585</v>
      </c>
      <c r="B430">
        <v>1.8360000000000001</v>
      </c>
      <c r="C430">
        <v>1020</v>
      </c>
      <c r="D430">
        <v>-1.98</v>
      </c>
      <c r="E430" s="7">
        <f t="shared" si="18"/>
        <v>-1.9952131263652723E-2</v>
      </c>
      <c r="F430">
        <f t="shared" si="19"/>
        <v>3.9808754196202841E-4</v>
      </c>
      <c r="G430">
        <f t="shared" si="20"/>
        <v>1.2002757585596397E-2</v>
      </c>
    </row>
    <row r="431" spans="1:7" x14ac:dyDescent="0.25">
      <c r="A431" s="3">
        <v>33588</v>
      </c>
      <c r="B431">
        <v>1.8340000000000001</v>
      </c>
      <c r="C431">
        <v>1110</v>
      </c>
      <c r="D431">
        <v>-0.11</v>
      </c>
      <c r="E431" s="7">
        <f t="shared" si="18"/>
        <v>-1.0899183640255736E-3</v>
      </c>
      <c r="F431">
        <f t="shared" si="19"/>
        <v>1.1879220402401828E-6</v>
      </c>
      <c r="G431">
        <f t="shared" si="20"/>
        <v>1.1611801459805234E-2</v>
      </c>
    </row>
    <row r="432" spans="1:7" x14ac:dyDescent="0.25">
      <c r="A432" s="3">
        <v>33589</v>
      </c>
      <c r="B432">
        <v>1.825</v>
      </c>
      <c r="C432">
        <v>1360</v>
      </c>
      <c r="D432">
        <v>-0.49</v>
      </c>
      <c r="E432" s="7">
        <f t="shared" si="18"/>
        <v>-4.9193867998183283E-3</v>
      </c>
      <c r="F432">
        <f t="shared" si="19"/>
        <v>2.4200366486226812E-5</v>
      </c>
      <c r="G432">
        <f t="shared" si="20"/>
        <v>1.1243857778460058E-2</v>
      </c>
    </row>
    <row r="433" spans="1:7" x14ac:dyDescent="0.25">
      <c r="A433" s="3">
        <v>33590</v>
      </c>
      <c r="B433">
        <v>1.7649999999999999</v>
      </c>
      <c r="C433">
        <v>1940</v>
      </c>
      <c r="D433">
        <v>-3.29</v>
      </c>
      <c r="E433" s="7">
        <f t="shared" si="18"/>
        <v>-3.3429296649194709E-2</v>
      </c>
      <c r="F433">
        <f t="shared" si="19"/>
        <v>1.1175178744598606E-3</v>
      </c>
      <c r="G433">
        <f t="shared" si="20"/>
        <v>1.1988779408320206E-2</v>
      </c>
    </row>
    <row r="434" spans="1:7" x14ac:dyDescent="0.25">
      <c r="A434" s="3">
        <v>33591</v>
      </c>
      <c r="B434">
        <v>1.708</v>
      </c>
      <c r="D434">
        <v>-3.23</v>
      </c>
      <c r="E434" s="7">
        <f t="shared" si="18"/>
        <v>-3.282759501888189E-2</v>
      </c>
      <c r="F434">
        <f t="shared" si="19"/>
        <v>1.0776509947237191E-3</v>
      </c>
      <c r="G434">
        <f t="shared" si="20"/>
        <v>1.0900103823912995E-2</v>
      </c>
    </row>
    <row r="435" spans="1:7" x14ac:dyDescent="0.25">
      <c r="A435" s="3">
        <v>33592</v>
      </c>
      <c r="B435">
        <v>1.4530000000000001</v>
      </c>
      <c r="C435">
        <v>1320</v>
      </c>
      <c r="D435">
        <v>-14.93</v>
      </c>
      <c r="E435" s="7">
        <f t="shared" si="18"/>
        <v>-0.16169271077823213</v>
      </c>
      <c r="F435">
        <f t="shared" si="19"/>
        <v>2.6144532718813028E-2</v>
      </c>
      <c r="G435">
        <f t="shared" si="20"/>
        <v>3.5482591027078791E-2</v>
      </c>
    </row>
    <row r="436" spans="1:7" x14ac:dyDescent="0.25">
      <c r="A436" s="3">
        <v>33595</v>
      </c>
      <c r="B436">
        <v>1.397</v>
      </c>
      <c r="C436">
        <v>810</v>
      </c>
      <c r="D436">
        <v>-3.85</v>
      </c>
      <c r="E436" s="7">
        <f t="shared" si="18"/>
        <v>-3.9303304313321172E-2</v>
      </c>
      <c r="F436">
        <f t="shared" si="19"/>
        <v>1.5447497299455307E-3</v>
      </c>
      <c r="G436">
        <f t="shared" si="20"/>
        <v>3.4521385314037506E-2</v>
      </c>
    </row>
    <row r="437" spans="1:7" x14ac:dyDescent="0.25">
      <c r="A437" s="3">
        <v>33596</v>
      </c>
      <c r="B437">
        <v>1.4</v>
      </c>
      <c r="C437">
        <v>810</v>
      </c>
      <c r="D437">
        <v>0.21</v>
      </c>
      <c r="E437" s="7">
        <f t="shared" si="18"/>
        <v>2.1451563463879804E-3</v>
      </c>
      <c r="F437">
        <f t="shared" si="19"/>
        <v>4.6016957504486288E-6</v>
      </c>
      <c r="G437">
        <f t="shared" si="20"/>
        <v>3.4523921678660009E-2</v>
      </c>
    </row>
    <row r="438" spans="1:7" x14ac:dyDescent="0.25">
      <c r="A438" s="3">
        <v>33598</v>
      </c>
      <c r="B438">
        <v>1.381</v>
      </c>
      <c r="C438">
        <v>340</v>
      </c>
      <c r="D438">
        <v>-1.36</v>
      </c>
      <c r="E438" s="7">
        <f t="shared" si="18"/>
        <v>-1.3664362194057748E-2</v>
      </c>
      <c r="F438">
        <f t="shared" si="19"/>
        <v>1.8671479417039469E-4</v>
      </c>
      <c r="G438">
        <f t="shared" si="20"/>
        <v>3.4695871943995725E-2</v>
      </c>
    </row>
    <row r="439" spans="1:7" x14ac:dyDescent="0.25">
      <c r="A439" s="3">
        <v>33599</v>
      </c>
      <c r="B439">
        <v>1.3779999999999999</v>
      </c>
      <c r="C439">
        <v>160</v>
      </c>
      <c r="D439">
        <v>-0.22</v>
      </c>
      <c r="E439" s="7">
        <f t="shared" si="18"/>
        <v>-2.1747018356883204E-3</v>
      </c>
      <c r="F439">
        <f t="shared" si="19"/>
        <v>4.729328074146151E-6</v>
      </c>
      <c r="G439">
        <f t="shared" si="20"/>
        <v>3.4667059545229813E-2</v>
      </c>
    </row>
    <row r="440" spans="1:7" x14ac:dyDescent="0.25">
      <c r="A440" s="3">
        <v>33602</v>
      </c>
      <c r="B440">
        <v>1.38</v>
      </c>
      <c r="C440">
        <v>210</v>
      </c>
      <c r="D440">
        <v>0.15</v>
      </c>
      <c r="E440" s="7">
        <f t="shared" si="18"/>
        <v>1.4503265776464615E-3</v>
      </c>
      <c r="F440">
        <f t="shared" si="19"/>
        <v>2.1034471818276977E-6</v>
      </c>
      <c r="G440">
        <f t="shared" si="20"/>
        <v>3.4319431984469483E-2</v>
      </c>
    </row>
    <row r="441" spans="1:7" x14ac:dyDescent="0.25">
      <c r="A441" s="3">
        <v>33603</v>
      </c>
      <c r="B441">
        <v>1.343</v>
      </c>
      <c r="C441">
        <v>210</v>
      </c>
      <c r="D441">
        <v>-2.68</v>
      </c>
      <c r="E441" s="7">
        <f t="shared" si="18"/>
        <v>-2.7177581628012717E-2</v>
      </c>
      <c r="F441">
        <f t="shared" si="19"/>
        <v>7.3862094314729437E-4</v>
      </c>
      <c r="G441">
        <f t="shared" si="20"/>
        <v>3.5006910389099491E-2</v>
      </c>
    </row>
    <row r="442" spans="1:7" x14ac:dyDescent="0.25">
      <c r="A442" s="3">
        <v>33605</v>
      </c>
      <c r="B442">
        <v>1.3049999999999999</v>
      </c>
      <c r="C442">
        <v>530</v>
      </c>
      <c r="D442">
        <v>-2.83</v>
      </c>
      <c r="E442" s="7">
        <f t="shared" si="18"/>
        <v>-2.8702876766443772E-2</v>
      </c>
      <c r="F442">
        <f t="shared" si="19"/>
        <v>8.2385513466965766E-4</v>
      </c>
      <c r="G442">
        <f t="shared" si="20"/>
        <v>3.5807981333718569E-2</v>
      </c>
    </row>
    <row r="443" spans="1:7" x14ac:dyDescent="0.25">
      <c r="A443" s="3">
        <v>33606</v>
      </c>
      <c r="B443">
        <v>1.2989999999999999</v>
      </c>
      <c r="C443">
        <v>560</v>
      </c>
      <c r="D443">
        <v>-0.46</v>
      </c>
      <c r="E443" s="7">
        <f t="shared" si="18"/>
        <v>-4.6083030861942187E-3</v>
      </c>
      <c r="F443">
        <f t="shared" si="19"/>
        <v>2.1236457334227161E-5</v>
      </c>
      <c r="G443">
        <f t="shared" si="20"/>
        <v>3.5828311624658452E-2</v>
      </c>
    </row>
    <row r="444" spans="1:7" x14ac:dyDescent="0.25">
      <c r="A444" s="3">
        <v>33609</v>
      </c>
      <c r="B444">
        <v>1.278</v>
      </c>
      <c r="C444">
        <v>560</v>
      </c>
      <c r="D444">
        <v>-1.62</v>
      </c>
      <c r="E444" s="7">
        <f t="shared" si="18"/>
        <v>-1.6298381733119306E-2</v>
      </c>
      <c r="F444">
        <f t="shared" si="19"/>
        <v>2.6563724711847704E-4</v>
      </c>
      <c r="G444">
        <f t="shared" si="20"/>
        <v>3.6011500470970001E-2</v>
      </c>
    </row>
    <row r="445" spans="1:7" x14ac:dyDescent="0.25">
      <c r="A445" s="3">
        <v>33610</v>
      </c>
      <c r="B445">
        <v>1.304</v>
      </c>
      <c r="C445">
        <v>760</v>
      </c>
      <c r="D445">
        <v>2.0299999999999998</v>
      </c>
      <c r="E445" s="7">
        <f t="shared" si="18"/>
        <v>2.014010754911822E-2</v>
      </c>
      <c r="F445">
        <f t="shared" si="19"/>
        <v>4.0562393209004873E-4</v>
      </c>
      <c r="G445">
        <f t="shared" si="20"/>
        <v>3.5591515503777357E-2</v>
      </c>
    </row>
    <row r="446" spans="1:7" x14ac:dyDescent="0.25">
      <c r="A446" s="3">
        <v>33611</v>
      </c>
      <c r="B446">
        <v>1.29</v>
      </c>
      <c r="C446">
        <v>900</v>
      </c>
      <c r="D446">
        <v>-1.07</v>
      </c>
      <c r="E446" s="7">
        <f t="shared" si="18"/>
        <v>-1.0794245130880512E-2</v>
      </c>
      <c r="F446">
        <f t="shared" si="19"/>
        <v>1.1651572794553765E-4</v>
      </c>
      <c r="G446">
        <f t="shared" si="20"/>
        <v>3.5202497162213887E-2</v>
      </c>
    </row>
    <row r="447" spans="1:7" x14ac:dyDescent="0.25">
      <c r="A447" s="3">
        <v>33612</v>
      </c>
      <c r="B447">
        <v>1.2589999999999999</v>
      </c>
      <c r="C447">
        <v>1030</v>
      </c>
      <c r="D447">
        <v>-2.4</v>
      </c>
      <c r="E447" s="7">
        <f t="shared" si="18"/>
        <v>-2.4324463311370767E-2</v>
      </c>
      <c r="F447">
        <f t="shared" si="19"/>
        <v>5.9167951538622253E-4</v>
      </c>
      <c r="G447">
        <f t="shared" si="20"/>
        <v>3.5377229258797639E-2</v>
      </c>
    </row>
    <row r="448" spans="1:7" x14ac:dyDescent="0.25">
      <c r="A448" s="3">
        <v>33613</v>
      </c>
      <c r="B448">
        <v>1.206</v>
      </c>
      <c r="C448">
        <v>1470</v>
      </c>
      <c r="D448">
        <v>-4.21</v>
      </c>
      <c r="E448" s="7">
        <f t="shared" si="18"/>
        <v>-4.3008656757216344E-2</v>
      </c>
      <c r="F448">
        <f t="shared" si="19"/>
        <v>1.849744556060051E-3</v>
      </c>
      <c r="G448">
        <f t="shared" si="20"/>
        <v>3.7205329237128333E-2</v>
      </c>
    </row>
    <row r="449" spans="1:7" x14ac:dyDescent="0.25">
      <c r="A449" s="3">
        <v>33616</v>
      </c>
      <c r="B449">
        <v>1.234</v>
      </c>
      <c r="C449">
        <v>560</v>
      </c>
      <c r="D449">
        <v>2.3199999999999998</v>
      </c>
      <c r="E449" s="7">
        <f t="shared" si="18"/>
        <v>2.2951827178202485E-2</v>
      </c>
      <c r="F449">
        <f t="shared" si="19"/>
        <v>5.2678637081807428E-4</v>
      </c>
      <c r="G449">
        <f t="shared" si="20"/>
        <v>3.5985379735971101E-2</v>
      </c>
    </row>
    <row r="450" spans="1:7" x14ac:dyDescent="0.25">
      <c r="A450" s="3">
        <v>33617</v>
      </c>
      <c r="B450">
        <v>1.2470000000000001</v>
      </c>
      <c r="C450">
        <v>590</v>
      </c>
      <c r="D450">
        <v>1.05</v>
      </c>
      <c r="E450" s="7">
        <f t="shared" si="18"/>
        <v>1.0479741214703336E-2</v>
      </c>
      <c r="F450">
        <f t="shared" si="19"/>
        <v>1.0982497592715175E-4</v>
      </c>
      <c r="G450">
        <f t="shared" si="20"/>
        <v>3.5955601274104194E-2</v>
      </c>
    </row>
    <row r="451" spans="1:7" x14ac:dyDescent="0.25">
      <c r="A451" s="3">
        <v>33618</v>
      </c>
      <c r="B451">
        <v>1.294</v>
      </c>
      <c r="C451">
        <v>1060</v>
      </c>
      <c r="D451">
        <v>3.77</v>
      </c>
      <c r="E451" s="7">
        <f t="shared" si="18"/>
        <v>3.6997529380809434E-2</v>
      </c>
      <c r="F451">
        <f t="shared" si="19"/>
        <v>1.3688171802838573E-3</v>
      </c>
      <c r="G451">
        <f t="shared" si="20"/>
        <v>3.6926330912426024E-2</v>
      </c>
    </row>
    <row r="452" spans="1:7" x14ac:dyDescent="0.25">
      <c r="A452" s="3">
        <v>33619</v>
      </c>
      <c r="B452">
        <v>1.35</v>
      </c>
      <c r="C452">
        <v>1820</v>
      </c>
      <c r="D452">
        <v>4.33</v>
      </c>
      <c r="E452" s="7">
        <f t="shared" ref="E452:E515" si="21">LN(B452/B451)</f>
        <v>4.2366396371629228E-2</v>
      </c>
      <c r="F452">
        <f t="shared" ref="F452:F515" si="22">E452*E452</f>
        <v>1.7949115415179981E-3</v>
      </c>
      <c r="G452">
        <f t="shared" si="20"/>
        <v>3.8720054531903782E-2</v>
      </c>
    </row>
    <row r="453" spans="1:7" x14ac:dyDescent="0.25">
      <c r="A453" s="3">
        <v>33620</v>
      </c>
      <c r="B453">
        <v>1.246</v>
      </c>
      <c r="C453">
        <v>960</v>
      </c>
      <c r="D453">
        <v>-7.7</v>
      </c>
      <c r="E453" s="7">
        <f t="shared" si="21"/>
        <v>-8.0166172085076773E-2</v>
      </c>
      <c r="F453">
        <f t="shared" si="22"/>
        <v>6.4266151467741424E-3</v>
      </c>
      <c r="G453">
        <f t="shared" si="20"/>
        <v>4.5122469312191701E-2</v>
      </c>
    </row>
    <row r="454" spans="1:7" x14ac:dyDescent="0.25">
      <c r="A454" s="3">
        <v>33623</v>
      </c>
      <c r="B454">
        <v>1.2270000000000001</v>
      </c>
      <c r="C454">
        <v>740</v>
      </c>
      <c r="D454">
        <v>-1.52</v>
      </c>
      <c r="E454" s="7">
        <f t="shared" si="21"/>
        <v>-1.5366254636486956E-2</v>
      </c>
      <c r="F454">
        <f t="shared" si="22"/>
        <v>2.3612178155335689E-4</v>
      </c>
      <c r="G454">
        <f t="shared" si="20"/>
        <v>4.42410732192852E-2</v>
      </c>
    </row>
    <row r="455" spans="1:7" x14ac:dyDescent="0.25">
      <c r="A455" s="3">
        <v>33624</v>
      </c>
      <c r="B455">
        <v>1.228</v>
      </c>
      <c r="C455">
        <v>610</v>
      </c>
      <c r="D455">
        <v>0.08</v>
      </c>
      <c r="E455" s="7">
        <f t="shared" si="21"/>
        <v>8.1466399617628358E-4</v>
      </c>
      <c r="F455">
        <f t="shared" si="22"/>
        <v>6.6367742666591184E-7</v>
      </c>
      <c r="G455">
        <f t="shared" si="20"/>
        <v>4.3164085901988142E-2</v>
      </c>
    </row>
    <row r="456" spans="1:7" x14ac:dyDescent="0.25">
      <c r="A456" s="3">
        <v>33625</v>
      </c>
      <c r="B456">
        <v>1.149</v>
      </c>
      <c r="C456">
        <v>2550</v>
      </c>
      <c r="D456">
        <v>-6.43</v>
      </c>
      <c r="E456" s="7">
        <f t="shared" si="21"/>
        <v>-6.6494830858332007E-2</v>
      </c>
      <c r="F456">
        <f t="shared" si="22"/>
        <v>4.421562530878183E-3</v>
      </c>
      <c r="G456">
        <f t="shared" si="20"/>
        <v>2.1441115714053292E-2</v>
      </c>
    </row>
    <row r="457" spans="1:7" x14ac:dyDescent="0.25">
      <c r="A457" s="3">
        <v>33626</v>
      </c>
      <c r="B457">
        <v>1.075</v>
      </c>
      <c r="D457">
        <v>-6.44</v>
      </c>
      <c r="E457" s="7">
        <f t="shared" si="21"/>
        <v>-6.6571337286992535E-2</v>
      </c>
      <c r="F457">
        <f t="shared" si="22"/>
        <v>4.4317429481785225E-3</v>
      </c>
      <c r="G457">
        <f t="shared" si="20"/>
        <v>2.4328108932286284E-2</v>
      </c>
    </row>
    <row r="458" spans="1:7" x14ac:dyDescent="0.25">
      <c r="A458" s="3">
        <v>33627</v>
      </c>
      <c r="B458">
        <v>1.1679999999999999</v>
      </c>
      <c r="C458">
        <v>1450</v>
      </c>
      <c r="D458">
        <v>8.65</v>
      </c>
      <c r="E458" s="7">
        <f t="shared" si="21"/>
        <v>8.2972222826409092E-2</v>
      </c>
      <c r="F458">
        <f t="shared" si="22"/>
        <v>6.884389760755282E-3</v>
      </c>
      <c r="G458">
        <f t="shared" si="20"/>
        <v>3.1207896997291124E-2</v>
      </c>
    </row>
    <row r="459" spans="1:7" x14ac:dyDescent="0.25">
      <c r="A459" s="3">
        <v>33630</v>
      </c>
      <c r="B459">
        <v>1.218</v>
      </c>
      <c r="C459">
        <v>1210</v>
      </c>
      <c r="D459">
        <v>4.28</v>
      </c>
      <c r="E459" s="7">
        <f t="shared" si="21"/>
        <v>4.1917284881670076E-2</v>
      </c>
      <c r="F459">
        <f t="shared" si="22"/>
        <v>1.7570587718510867E-3</v>
      </c>
      <c r="G459">
        <f t="shared" si="20"/>
        <v>3.2778240974971812E-2</v>
      </c>
    </row>
    <row r="460" spans="1:7" x14ac:dyDescent="0.25">
      <c r="A460" s="3">
        <v>33631</v>
      </c>
      <c r="B460">
        <v>1.181</v>
      </c>
      <c r="C460">
        <v>1030</v>
      </c>
      <c r="D460">
        <v>-3.04</v>
      </c>
      <c r="E460" s="7">
        <f t="shared" si="21"/>
        <v>-3.0848632072479933E-2</v>
      </c>
      <c r="F460">
        <f t="shared" si="22"/>
        <v>9.5163810074323752E-4</v>
      </c>
      <c r="G460">
        <f t="shared" si="20"/>
        <v>3.3725149747640903E-2</v>
      </c>
    </row>
    <row r="461" spans="1:7" x14ac:dyDescent="0.25">
      <c r="A461" s="3">
        <v>33632</v>
      </c>
      <c r="B461">
        <v>1.18</v>
      </c>
      <c r="C461">
        <v>1030</v>
      </c>
      <c r="D461">
        <v>-0.08</v>
      </c>
      <c r="E461" s="7">
        <f t="shared" si="21"/>
        <v>-8.4709873765199777E-4</v>
      </c>
      <c r="F461">
        <f t="shared" si="22"/>
        <v>7.1757627133160813E-7</v>
      </c>
      <c r="G461">
        <f t="shared" si="20"/>
        <v>3.3723763876730414E-2</v>
      </c>
    </row>
    <row r="462" spans="1:7" x14ac:dyDescent="0.25">
      <c r="A462" s="3">
        <v>33633</v>
      </c>
      <c r="B462">
        <v>1.1659999999999999</v>
      </c>
      <c r="C462">
        <v>630</v>
      </c>
      <c r="D462">
        <v>-1.19</v>
      </c>
      <c r="E462" s="7">
        <f t="shared" si="21"/>
        <v>-1.1935350549272791E-2</v>
      </c>
      <c r="F462">
        <f t="shared" si="22"/>
        <v>1.4245259273402633E-4</v>
      </c>
      <c r="G462">
        <f t="shared" si="20"/>
        <v>3.3127595526317145E-2</v>
      </c>
    </row>
    <row r="463" spans="1:7" x14ac:dyDescent="0.25">
      <c r="A463" s="3">
        <v>33634</v>
      </c>
      <c r="B463">
        <v>1.18</v>
      </c>
      <c r="C463">
        <v>390</v>
      </c>
      <c r="D463">
        <v>1.2</v>
      </c>
      <c r="E463" s="7">
        <f t="shared" si="21"/>
        <v>1.1935350549272854E-2</v>
      </c>
      <c r="F463">
        <f t="shared" si="22"/>
        <v>1.4245259273402782E-4</v>
      </c>
      <c r="G463">
        <f t="shared" si="20"/>
        <v>3.2446192984381513E-2</v>
      </c>
    </row>
    <row r="464" spans="1:7" x14ac:dyDescent="0.25">
      <c r="A464" s="3">
        <v>33637</v>
      </c>
      <c r="B464">
        <v>1.1759999999999999</v>
      </c>
      <c r="C464">
        <v>170</v>
      </c>
      <c r="D464">
        <v>-0.34</v>
      </c>
      <c r="E464" s="7">
        <f t="shared" si="21"/>
        <v>-3.3955890011382718E-3</v>
      </c>
      <c r="F464">
        <f t="shared" si="22"/>
        <v>1.1530024664651206E-5</v>
      </c>
      <c r="G464">
        <f t="shared" si="20"/>
        <v>3.2436486551711934E-2</v>
      </c>
    </row>
    <row r="465" spans="1:7" x14ac:dyDescent="0.25">
      <c r="A465" s="3">
        <v>33638</v>
      </c>
      <c r="B465">
        <v>1.198</v>
      </c>
      <c r="C465">
        <v>440</v>
      </c>
      <c r="D465">
        <v>1.87</v>
      </c>
      <c r="E465" s="7">
        <f t="shared" si="21"/>
        <v>1.8534650216822393E-2</v>
      </c>
      <c r="F465">
        <f t="shared" si="22"/>
        <v>3.4353325865995438E-4</v>
      </c>
      <c r="G465">
        <f t="shared" si="20"/>
        <v>3.2514382563253411E-2</v>
      </c>
    </row>
    <row r="466" spans="1:7" x14ac:dyDescent="0.25">
      <c r="A466" s="3">
        <v>33639</v>
      </c>
      <c r="B466">
        <v>1.1890000000000001</v>
      </c>
      <c r="C466">
        <v>580</v>
      </c>
      <c r="D466">
        <v>-0.75</v>
      </c>
      <c r="E466" s="7">
        <f t="shared" si="21"/>
        <v>-7.5408819846126849E-3</v>
      </c>
      <c r="F466">
        <f t="shared" si="22"/>
        <v>5.6864901105856148E-5</v>
      </c>
      <c r="G466">
        <f t="shared" si="20"/>
        <v>3.2165623532269212E-2</v>
      </c>
    </row>
    <row r="467" spans="1:7" x14ac:dyDescent="0.25">
      <c r="A467" s="3">
        <v>33640</v>
      </c>
      <c r="B467">
        <v>1.1830000000000001</v>
      </c>
      <c r="C467">
        <v>240</v>
      </c>
      <c r="D467">
        <v>-0.5</v>
      </c>
      <c r="E467" s="7">
        <f t="shared" si="21"/>
        <v>-5.0590327123950776E-3</v>
      </c>
      <c r="F467">
        <f t="shared" si="22"/>
        <v>2.5593811985083497E-5</v>
      </c>
      <c r="G467">
        <f t="shared" si="20"/>
        <v>3.2074701616308758E-2</v>
      </c>
    </row>
    <row r="468" spans="1:7" x14ac:dyDescent="0.25">
      <c r="A468" s="3">
        <v>33641</v>
      </c>
      <c r="B468">
        <v>1.19</v>
      </c>
      <c r="C468">
        <v>250</v>
      </c>
      <c r="D468">
        <v>0.59</v>
      </c>
      <c r="E468" s="7">
        <f t="shared" si="21"/>
        <v>5.8997221271881017E-3</v>
      </c>
      <c r="F468">
        <f t="shared" si="22"/>
        <v>3.4806721178032899E-5</v>
      </c>
      <c r="G468">
        <f t="shared" si="20"/>
        <v>3.1517828822100559E-2</v>
      </c>
    </row>
    <row r="469" spans="1:7" x14ac:dyDescent="0.25">
      <c r="A469" s="3">
        <v>33644</v>
      </c>
      <c r="B469">
        <v>1.196</v>
      </c>
      <c r="C469">
        <v>280</v>
      </c>
      <c r="D469">
        <v>0.5</v>
      </c>
      <c r="E469" s="7">
        <f t="shared" si="21"/>
        <v>5.0293484050019585E-3</v>
      </c>
      <c r="F469">
        <f t="shared" si="22"/>
        <v>2.5294345378895743E-5</v>
      </c>
      <c r="G469">
        <f t="shared" si="20"/>
        <v>2.9693378611419418E-2</v>
      </c>
    </row>
    <row r="470" spans="1:7" x14ac:dyDescent="0.25">
      <c r="A470" s="3">
        <v>33645</v>
      </c>
      <c r="B470">
        <v>1.1299999999999999</v>
      </c>
      <c r="C470">
        <v>1110</v>
      </c>
      <c r="D470">
        <v>-5.52</v>
      </c>
      <c r="E470" s="7">
        <f t="shared" si="21"/>
        <v>-5.6765022804190872E-2</v>
      </c>
      <c r="F470">
        <f t="shared" si="22"/>
        <v>3.2222678139603098E-3</v>
      </c>
      <c r="G470">
        <f t="shared" si="20"/>
        <v>3.2388860054561652E-2</v>
      </c>
    </row>
    <row r="471" spans="1:7" x14ac:dyDescent="0.25">
      <c r="A471" s="3">
        <v>33646</v>
      </c>
      <c r="B471">
        <v>1.1359999999999999</v>
      </c>
      <c r="C471">
        <v>780</v>
      </c>
      <c r="D471">
        <v>0.53</v>
      </c>
      <c r="E471" s="7">
        <f t="shared" si="21"/>
        <v>5.2956875747105026E-3</v>
      </c>
      <c r="F471">
        <f t="shared" si="22"/>
        <v>2.8044306888943204E-5</v>
      </c>
      <c r="G471">
        <f t="shared" si="20"/>
        <v>3.2307079385523442E-2</v>
      </c>
    </row>
    <row r="472" spans="1:7" x14ac:dyDescent="0.25">
      <c r="A472" s="3">
        <v>33647</v>
      </c>
      <c r="B472">
        <v>1.115</v>
      </c>
      <c r="C472">
        <v>1110</v>
      </c>
      <c r="D472">
        <v>-1.85</v>
      </c>
      <c r="E472" s="7">
        <f t="shared" si="21"/>
        <v>-1.8658915386877417E-2</v>
      </c>
      <c r="F472">
        <f t="shared" si="22"/>
        <v>3.4815512341465084E-4</v>
      </c>
      <c r="G472">
        <f t="shared" ref="G472:G535" si="23">SUM(F452:F472)</f>
        <v>3.128641732865424E-2</v>
      </c>
    </row>
    <row r="473" spans="1:7" x14ac:dyDescent="0.25">
      <c r="A473" s="3">
        <v>33648</v>
      </c>
      <c r="B473">
        <v>1.079</v>
      </c>
      <c r="C473">
        <v>1110</v>
      </c>
      <c r="D473">
        <v>-3.23</v>
      </c>
      <c r="E473" s="7">
        <f t="shared" si="21"/>
        <v>-3.2819718636084544E-2</v>
      </c>
      <c r="F473">
        <f t="shared" si="22"/>
        <v>1.0771339313517551E-3</v>
      </c>
      <c r="G473">
        <f t="shared" si="23"/>
        <v>3.0568639718487986E-2</v>
      </c>
    </row>
    <row r="474" spans="1:7" x14ac:dyDescent="0.25">
      <c r="A474" s="3">
        <v>33652</v>
      </c>
      <c r="B474">
        <v>1.081</v>
      </c>
      <c r="C474">
        <v>1410</v>
      </c>
      <c r="D474">
        <v>0.19</v>
      </c>
      <c r="E474" s="7">
        <f t="shared" si="21"/>
        <v>1.8518523810737264E-3</v>
      </c>
      <c r="F474">
        <f t="shared" si="22"/>
        <v>3.4293572412884299E-6</v>
      </c>
      <c r="G474">
        <f t="shared" si="23"/>
        <v>2.4145453928955132E-2</v>
      </c>
    </row>
    <row r="475" spans="1:7" x14ac:dyDescent="0.25">
      <c r="A475" s="3">
        <v>33653</v>
      </c>
      <c r="B475">
        <v>1.139</v>
      </c>
      <c r="C475">
        <v>2010</v>
      </c>
      <c r="D475">
        <v>5.37</v>
      </c>
      <c r="E475" s="7">
        <f t="shared" si="21"/>
        <v>5.2264145807973943E-2</v>
      </c>
      <c r="F475">
        <f t="shared" si="22"/>
        <v>2.7315409370371603E-3</v>
      </c>
      <c r="G475">
        <f t="shared" si="23"/>
        <v>2.6640873084438937E-2</v>
      </c>
    </row>
    <row r="476" spans="1:7" x14ac:dyDescent="0.25">
      <c r="A476" s="3">
        <v>33654</v>
      </c>
      <c r="B476">
        <v>1.145</v>
      </c>
      <c r="D476">
        <v>0.53</v>
      </c>
      <c r="E476" s="7">
        <f t="shared" si="21"/>
        <v>5.2539525411579501E-3</v>
      </c>
      <c r="F476">
        <f t="shared" si="22"/>
        <v>2.7604017304740081E-5</v>
      </c>
      <c r="G476">
        <f t="shared" si="23"/>
        <v>2.6667813424317014E-2</v>
      </c>
    </row>
    <row r="477" spans="1:7" x14ac:dyDescent="0.25">
      <c r="A477" s="3">
        <v>33655</v>
      </c>
      <c r="B477">
        <v>1.2490000000000001</v>
      </c>
      <c r="D477">
        <v>9.08</v>
      </c>
      <c r="E477" s="7">
        <f t="shared" si="21"/>
        <v>8.6938594137237687E-2</v>
      </c>
      <c r="F477">
        <f t="shared" si="22"/>
        <v>7.5583191505593393E-3</v>
      </c>
      <c r="G477">
        <f t="shared" si="23"/>
        <v>2.9804570043998176E-2</v>
      </c>
    </row>
    <row r="478" spans="1:7" x14ac:dyDescent="0.25">
      <c r="A478" s="3">
        <v>33658</v>
      </c>
      <c r="B478">
        <v>1.175</v>
      </c>
      <c r="C478">
        <v>820</v>
      </c>
      <c r="D478">
        <v>-5.92</v>
      </c>
      <c r="E478" s="7">
        <f t="shared" si="21"/>
        <v>-6.1075083547318339E-2</v>
      </c>
      <c r="F478">
        <f t="shared" si="22"/>
        <v>3.7301658303119153E-3</v>
      </c>
      <c r="G478">
        <f t="shared" si="23"/>
        <v>2.9102992926131568E-2</v>
      </c>
    </row>
    <row r="479" spans="1:7" x14ac:dyDescent="0.25">
      <c r="A479" s="3">
        <v>33659</v>
      </c>
      <c r="B479">
        <v>1.18</v>
      </c>
      <c r="C479">
        <v>270</v>
      </c>
      <c r="D479">
        <v>0.43</v>
      </c>
      <c r="E479" s="7">
        <f t="shared" si="21"/>
        <v>4.246290881451004E-3</v>
      </c>
      <c r="F479">
        <f t="shared" si="22"/>
        <v>1.8030986249893943E-5</v>
      </c>
      <c r="G479">
        <f t="shared" si="23"/>
        <v>2.2236634151626179E-2</v>
      </c>
    </row>
    <row r="480" spans="1:7" x14ac:dyDescent="0.25">
      <c r="A480" s="3">
        <v>33660</v>
      </c>
      <c r="B480">
        <v>1.18</v>
      </c>
      <c r="C480">
        <v>260</v>
      </c>
      <c r="D480">
        <v>0</v>
      </c>
      <c r="E480" s="7">
        <f t="shared" si="21"/>
        <v>0</v>
      </c>
      <c r="F480">
        <f t="shared" si="22"/>
        <v>0</v>
      </c>
      <c r="G480">
        <f t="shared" si="23"/>
        <v>2.0479575379775097E-2</v>
      </c>
    </row>
    <row r="481" spans="1:7" x14ac:dyDescent="0.25">
      <c r="A481" s="3">
        <v>33661</v>
      </c>
      <c r="B481">
        <v>1.1559999999999999</v>
      </c>
      <c r="C481">
        <v>530</v>
      </c>
      <c r="D481">
        <v>-2.0299999999999998</v>
      </c>
      <c r="E481" s="7">
        <f t="shared" si="21"/>
        <v>-2.0548668227387677E-2</v>
      </c>
      <c r="F481">
        <f t="shared" si="22"/>
        <v>4.2224776591925185E-4</v>
      </c>
      <c r="G481">
        <f t="shared" si="23"/>
        <v>1.9950185044951111E-2</v>
      </c>
    </row>
    <row r="482" spans="1:7" x14ac:dyDescent="0.25">
      <c r="A482" s="3">
        <v>33662</v>
      </c>
      <c r="B482">
        <v>1.171</v>
      </c>
      <c r="C482">
        <v>320</v>
      </c>
      <c r="D482">
        <v>1.3</v>
      </c>
      <c r="E482" s="7">
        <f t="shared" si="21"/>
        <v>1.2892314365394595E-2</v>
      </c>
      <c r="F482">
        <f t="shared" si="22"/>
        <v>1.6621176969615985E-4</v>
      </c>
      <c r="G482">
        <f t="shared" si="23"/>
        <v>2.0115679238375938E-2</v>
      </c>
    </row>
    <row r="483" spans="1:7" x14ac:dyDescent="0.25">
      <c r="A483" s="3">
        <v>33665</v>
      </c>
      <c r="B483">
        <v>1.167</v>
      </c>
      <c r="C483">
        <v>300</v>
      </c>
      <c r="D483">
        <v>-0.34</v>
      </c>
      <c r="E483" s="7">
        <f t="shared" si="21"/>
        <v>-3.4217313111613275E-3</v>
      </c>
      <c r="F483">
        <f t="shared" si="22"/>
        <v>1.1708245165781818E-5</v>
      </c>
      <c r="G483">
        <f t="shared" si="23"/>
        <v>1.9984934890807691E-2</v>
      </c>
    </row>
    <row r="484" spans="1:7" x14ac:dyDescent="0.25">
      <c r="A484" s="3">
        <v>33666</v>
      </c>
      <c r="B484">
        <v>1.167</v>
      </c>
      <c r="C484">
        <v>490</v>
      </c>
      <c r="D484">
        <v>0</v>
      </c>
      <c r="E484" s="7">
        <f t="shared" si="21"/>
        <v>0</v>
      </c>
      <c r="F484">
        <f t="shared" si="22"/>
        <v>0</v>
      </c>
      <c r="G484">
        <f t="shared" si="23"/>
        <v>1.9842482298073668E-2</v>
      </c>
    </row>
    <row r="485" spans="1:7" x14ac:dyDescent="0.25">
      <c r="A485" s="3">
        <v>33667</v>
      </c>
      <c r="B485">
        <v>1.1910000000000001</v>
      </c>
      <c r="C485">
        <v>710</v>
      </c>
      <c r="D485">
        <v>2.06</v>
      </c>
      <c r="E485" s="7">
        <f t="shared" si="21"/>
        <v>2.0356937068744103E-2</v>
      </c>
      <c r="F485">
        <f t="shared" si="22"/>
        <v>4.1440488682080776E-4</v>
      </c>
      <c r="G485">
        <f t="shared" si="23"/>
        <v>2.0245357160229821E-2</v>
      </c>
    </row>
    <row r="486" spans="1:7" x14ac:dyDescent="0.25">
      <c r="A486" s="3">
        <v>33668</v>
      </c>
      <c r="B486">
        <v>1.18</v>
      </c>
      <c r="C486">
        <v>620</v>
      </c>
      <c r="D486">
        <v>-0.92</v>
      </c>
      <c r="E486" s="7">
        <f t="shared" si="21"/>
        <v>-9.2788518955898031E-3</v>
      </c>
      <c r="F486">
        <f t="shared" si="22"/>
        <v>8.609709250029048E-5</v>
      </c>
      <c r="G486">
        <f t="shared" si="23"/>
        <v>1.9987920994070155E-2</v>
      </c>
    </row>
    <row r="487" spans="1:7" x14ac:dyDescent="0.25">
      <c r="A487" s="3">
        <v>33669</v>
      </c>
      <c r="B487">
        <v>1.165</v>
      </c>
      <c r="C487">
        <v>300</v>
      </c>
      <c r="D487">
        <v>-1.27</v>
      </c>
      <c r="E487" s="7">
        <f t="shared" si="21"/>
        <v>-1.279335145990947E-2</v>
      </c>
      <c r="F487">
        <f t="shared" si="22"/>
        <v>1.6366984157676777E-4</v>
      </c>
      <c r="G487">
        <f t="shared" si="23"/>
        <v>2.009472593454107E-2</v>
      </c>
    </row>
    <row r="488" spans="1:7" x14ac:dyDescent="0.25">
      <c r="A488" s="3">
        <v>33672</v>
      </c>
      <c r="B488">
        <v>1.18</v>
      </c>
      <c r="C488">
        <v>150</v>
      </c>
      <c r="D488">
        <v>1.29</v>
      </c>
      <c r="E488" s="7">
        <f t="shared" si="21"/>
        <v>1.2793351459909322E-2</v>
      </c>
      <c r="F488">
        <f t="shared" si="22"/>
        <v>1.6366984157676397E-4</v>
      </c>
      <c r="G488">
        <f t="shared" si="23"/>
        <v>2.0232801964132748E-2</v>
      </c>
    </row>
    <row r="489" spans="1:7" x14ac:dyDescent="0.25">
      <c r="A489" s="3">
        <v>33673</v>
      </c>
      <c r="B489">
        <v>1.1879999999999999</v>
      </c>
      <c r="C489">
        <v>530</v>
      </c>
      <c r="D489">
        <v>0.68</v>
      </c>
      <c r="E489" s="7">
        <f t="shared" si="21"/>
        <v>6.7567824628799074E-3</v>
      </c>
      <c r="F489">
        <f t="shared" si="22"/>
        <v>4.5654109250681466E-5</v>
      </c>
      <c r="G489">
        <f t="shared" si="23"/>
        <v>2.0243649352205396E-2</v>
      </c>
    </row>
    <row r="490" spans="1:7" x14ac:dyDescent="0.25">
      <c r="A490" s="3">
        <v>33674</v>
      </c>
      <c r="B490">
        <v>1.1839999999999999</v>
      </c>
      <c r="C490">
        <v>580</v>
      </c>
      <c r="D490">
        <v>-0.34</v>
      </c>
      <c r="E490" s="7">
        <f t="shared" si="21"/>
        <v>-3.3726844786392302E-3</v>
      </c>
      <c r="F490">
        <f t="shared" si="22"/>
        <v>1.1375000592453977E-5</v>
      </c>
      <c r="G490">
        <f t="shared" si="23"/>
        <v>2.0229730007418956E-2</v>
      </c>
    </row>
    <row r="491" spans="1:7" x14ac:dyDescent="0.25">
      <c r="A491" s="3">
        <v>33675</v>
      </c>
      <c r="B491">
        <v>1.1970000000000001</v>
      </c>
      <c r="C491">
        <v>350</v>
      </c>
      <c r="D491">
        <v>1.1000000000000001</v>
      </c>
      <c r="E491" s="7">
        <f t="shared" si="21"/>
        <v>1.0919890114022252E-2</v>
      </c>
      <c r="F491">
        <f t="shared" si="22"/>
        <v>1.192440001023209E-4</v>
      </c>
      <c r="G491">
        <f t="shared" si="23"/>
        <v>1.7126706193560968E-2</v>
      </c>
    </row>
    <row r="492" spans="1:7" x14ac:dyDescent="0.25">
      <c r="A492" s="3">
        <v>33676</v>
      </c>
      <c r="B492">
        <v>1.212</v>
      </c>
      <c r="C492">
        <v>930</v>
      </c>
      <c r="D492">
        <v>1.25</v>
      </c>
      <c r="E492" s="7">
        <f t="shared" si="21"/>
        <v>1.2453461071286557E-2</v>
      </c>
      <c r="F492">
        <f t="shared" si="22"/>
        <v>1.5508869265404973E-4</v>
      </c>
      <c r="G492">
        <f t="shared" si="23"/>
        <v>1.7253750579326075E-2</v>
      </c>
    </row>
    <row r="493" spans="1:7" x14ac:dyDescent="0.25">
      <c r="A493" s="3">
        <v>33679</v>
      </c>
      <c r="B493">
        <v>1.2270000000000001</v>
      </c>
      <c r="C493">
        <v>440</v>
      </c>
      <c r="D493">
        <v>1.24</v>
      </c>
      <c r="E493" s="7">
        <f t="shared" si="21"/>
        <v>1.2300278081651687E-2</v>
      </c>
      <c r="F493">
        <f t="shared" si="22"/>
        <v>1.5129684088596089E-4</v>
      </c>
      <c r="G493">
        <f t="shared" si="23"/>
        <v>1.7056892296797386E-2</v>
      </c>
    </row>
    <row r="494" spans="1:7" x14ac:dyDescent="0.25">
      <c r="A494" s="3">
        <v>33680</v>
      </c>
      <c r="B494">
        <v>1.2450000000000001</v>
      </c>
      <c r="C494">
        <v>1460</v>
      </c>
      <c r="D494">
        <v>1.47</v>
      </c>
      <c r="E494" s="7">
        <f t="shared" si="21"/>
        <v>1.456336418789651E-2</v>
      </c>
      <c r="F494">
        <f t="shared" si="22"/>
        <v>2.1209157646930656E-4</v>
      </c>
      <c r="G494">
        <f t="shared" si="23"/>
        <v>1.619184994191494E-2</v>
      </c>
    </row>
    <row r="495" spans="1:7" x14ac:dyDescent="0.25">
      <c r="A495" s="3">
        <v>33681</v>
      </c>
      <c r="B495">
        <v>1.2470000000000001</v>
      </c>
      <c r="C495">
        <v>1140</v>
      </c>
      <c r="D495">
        <v>0.16</v>
      </c>
      <c r="E495" s="7">
        <f t="shared" si="21"/>
        <v>1.6051367812284368E-3</v>
      </c>
      <c r="F495">
        <f t="shared" si="22"/>
        <v>2.5764640864523865E-6</v>
      </c>
      <c r="G495">
        <f t="shared" si="23"/>
        <v>1.6190997048760102E-2</v>
      </c>
    </row>
    <row r="496" spans="1:7" x14ac:dyDescent="0.25">
      <c r="A496" s="3">
        <v>33682</v>
      </c>
      <c r="B496">
        <v>1.2529999999999999</v>
      </c>
      <c r="C496">
        <v>560</v>
      </c>
      <c r="D496">
        <v>0.48</v>
      </c>
      <c r="E496" s="7">
        <f t="shared" si="21"/>
        <v>4.800009216031768E-3</v>
      </c>
      <c r="F496">
        <f t="shared" si="22"/>
        <v>2.3040088473989907E-5</v>
      </c>
      <c r="G496">
        <f t="shared" si="23"/>
        <v>1.3482496200196934E-2</v>
      </c>
    </row>
    <row r="497" spans="1:7" x14ac:dyDescent="0.25">
      <c r="A497" s="3">
        <v>33683</v>
      </c>
      <c r="B497">
        <v>1.268</v>
      </c>
      <c r="C497">
        <v>1840</v>
      </c>
      <c r="D497">
        <v>1.2</v>
      </c>
      <c r="E497" s="7">
        <f t="shared" si="21"/>
        <v>1.1900180101103037E-2</v>
      </c>
      <c r="F497">
        <f t="shared" si="22"/>
        <v>1.4161428643868869E-4</v>
      </c>
      <c r="G497">
        <f t="shared" si="23"/>
        <v>1.3596506469330881E-2</v>
      </c>
    </row>
    <row r="498" spans="1:7" x14ac:dyDescent="0.25">
      <c r="A498" s="3">
        <v>33686</v>
      </c>
      <c r="B498">
        <v>1.3460000000000001</v>
      </c>
      <c r="D498">
        <v>6.15</v>
      </c>
      <c r="E498" s="7">
        <f t="shared" si="21"/>
        <v>5.9696375207501942E-2</v>
      </c>
      <c r="F498">
        <f t="shared" si="22"/>
        <v>3.5636572129148524E-3</v>
      </c>
      <c r="G498">
        <f t="shared" si="23"/>
        <v>9.6018445316863894E-3</v>
      </c>
    </row>
    <row r="499" spans="1:7" x14ac:dyDescent="0.25">
      <c r="A499" s="3">
        <v>33687</v>
      </c>
      <c r="B499">
        <v>1.2809999999999999</v>
      </c>
      <c r="C499">
        <v>1570</v>
      </c>
      <c r="D499">
        <v>-4.83</v>
      </c>
      <c r="E499" s="7">
        <f t="shared" si="21"/>
        <v>-4.9496208307939035E-2</v>
      </c>
      <c r="F499">
        <f t="shared" si="22"/>
        <v>2.449874636862893E-3</v>
      </c>
      <c r="G499">
        <f t="shared" si="23"/>
        <v>8.3215533382373676E-3</v>
      </c>
    </row>
    <row r="500" spans="1:7" x14ac:dyDescent="0.25">
      <c r="A500" s="3">
        <v>33688</v>
      </c>
      <c r="B500">
        <v>1.379</v>
      </c>
      <c r="C500">
        <v>1710</v>
      </c>
      <c r="D500">
        <v>7.65</v>
      </c>
      <c r="E500" s="7">
        <f t="shared" si="21"/>
        <v>7.3717575896567647E-2</v>
      </c>
      <c r="F500">
        <f t="shared" si="22"/>
        <v>5.4342809960662109E-3</v>
      </c>
      <c r="G500">
        <f t="shared" si="23"/>
        <v>1.3737803348053686E-2</v>
      </c>
    </row>
    <row r="501" spans="1:7" x14ac:dyDescent="0.25">
      <c r="A501" s="3">
        <v>33689</v>
      </c>
      <c r="B501">
        <v>1.3220000000000001</v>
      </c>
      <c r="C501">
        <v>1660</v>
      </c>
      <c r="D501">
        <v>-4.13</v>
      </c>
      <c r="E501" s="7">
        <f t="shared" si="21"/>
        <v>-4.2212857381670181E-2</v>
      </c>
      <c r="F501">
        <f t="shared" si="22"/>
        <v>1.7819253283252268E-3</v>
      </c>
      <c r="G501">
        <f t="shared" si="23"/>
        <v>1.5519728676378913E-2</v>
      </c>
    </row>
    <row r="502" spans="1:7" x14ac:dyDescent="0.25">
      <c r="A502" s="3">
        <v>33690</v>
      </c>
      <c r="B502">
        <v>1.3260000000000001</v>
      </c>
      <c r="C502">
        <v>1170</v>
      </c>
      <c r="D502">
        <v>0.3</v>
      </c>
      <c r="E502" s="7">
        <f t="shared" si="21"/>
        <v>3.0211503341762511E-3</v>
      </c>
      <c r="F502">
        <f t="shared" si="22"/>
        <v>9.1273493416932744E-6</v>
      </c>
      <c r="G502">
        <f t="shared" si="23"/>
        <v>1.5106608259801355E-2</v>
      </c>
    </row>
    <row r="503" spans="1:7" x14ac:dyDescent="0.25">
      <c r="A503" s="3">
        <v>33693</v>
      </c>
      <c r="B503">
        <v>1.3320000000000001</v>
      </c>
      <c r="C503">
        <v>520</v>
      </c>
      <c r="D503">
        <v>0.45</v>
      </c>
      <c r="E503" s="7">
        <f t="shared" si="21"/>
        <v>4.514680354526613E-3</v>
      </c>
      <c r="F503">
        <f t="shared" si="22"/>
        <v>2.0382338703548544E-5</v>
      </c>
      <c r="G503">
        <f t="shared" si="23"/>
        <v>1.4960778828808743E-2</v>
      </c>
    </row>
    <row r="504" spans="1:7" x14ac:dyDescent="0.25">
      <c r="A504" s="3">
        <v>33694</v>
      </c>
      <c r="B504">
        <v>1.357</v>
      </c>
      <c r="C504">
        <v>880</v>
      </c>
      <c r="D504">
        <v>1.88</v>
      </c>
      <c r="E504" s="7">
        <f t="shared" si="21"/>
        <v>1.8594808734534687E-2</v>
      </c>
      <c r="F504">
        <f t="shared" si="22"/>
        <v>3.4576691187392751E-4</v>
      </c>
      <c r="G504">
        <f t="shared" si="23"/>
        <v>1.5294837495516888E-2</v>
      </c>
    </row>
    <row r="505" spans="1:7" x14ac:dyDescent="0.25">
      <c r="A505" s="3">
        <v>33695</v>
      </c>
      <c r="B505">
        <v>1.381</v>
      </c>
      <c r="C505">
        <v>1340</v>
      </c>
      <c r="D505">
        <v>1.77</v>
      </c>
      <c r="E505" s="7">
        <f t="shared" si="21"/>
        <v>1.7531493574422987E-2</v>
      </c>
      <c r="F505">
        <f t="shared" si="22"/>
        <v>3.0735326695003446E-4</v>
      </c>
      <c r="G505">
        <f t="shared" si="23"/>
        <v>1.5602190762466923E-2</v>
      </c>
    </row>
    <row r="506" spans="1:7" x14ac:dyDescent="0.25">
      <c r="A506" s="3">
        <v>33696</v>
      </c>
      <c r="B506">
        <v>1.3520000000000001</v>
      </c>
      <c r="C506">
        <v>1030</v>
      </c>
      <c r="D506">
        <v>-2.1</v>
      </c>
      <c r="E506" s="7">
        <f t="shared" si="21"/>
        <v>-2.1222896806382653E-2</v>
      </c>
      <c r="F506">
        <f t="shared" si="22"/>
        <v>4.5041134885436701E-4</v>
      </c>
      <c r="G506">
        <f t="shared" si="23"/>
        <v>1.5638197224500484E-2</v>
      </c>
    </row>
    <row r="507" spans="1:7" x14ac:dyDescent="0.25">
      <c r="A507" s="3">
        <v>33697</v>
      </c>
      <c r="B507">
        <v>1.319</v>
      </c>
      <c r="C507">
        <v>990</v>
      </c>
      <c r="D507">
        <v>-2.44</v>
      </c>
      <c r="E507" s="7">
        <f t="shared" si="21"/>
        <v>-2.4711103885594957E-2</v>
      </c>
      <c r="F507">
        <f t="shared" si="22"/>
        <v>6.1063865524466619E-4</v>
      </c>
      <c r="G507">
        <f t="shared" si="23"/>
        <v>1.6162738787244859E-2</v>
      </c>
    </row>
    <row r="508" spans="1:7" x14ac:dyDescent="0.25">
      <c r="A508" s="3">
        <v>33700</v>
      </c>
      <c r="B508">
        <v>1.3149999999999999</v>
      </c>
      <c r="C508">
        <v>420</v>
      </c>
      <c r="D508">
        <v>-0.3</v>
      </c>
      <c r="E508" s="7">
        <f t="shared" si="21"/>
        <v>-3.0372081054496711E-3</v>
      </c>
      <c r="F508">
        <f t="shared" si="22"/>
        <v>9.2246330758091811E-6</v>
      </c>
      <c r="G508">
        <f t="shared" si="23"/>
        <v>1.60082935787439E-2</v>
      </c>
    </row>
    <row r="509" spans="1:7" x14ac:dyDescent="0.25">
      <c r="A509" s="3">
        <v>33701</v>
      </c>
      <c r="B509">
        <v>1.2849999999999999</v>
      </c>
      <c r="C509">
        <v>1050</v>
      </c>
      <c r="D509">
        <v>-2.2799999999999998</v>
      </c>
      <c r="E509" s="7">
        <f t="shared" si="21"/>
        <v>-2.3077947282544725E-2</v>
      </c>
      <c r="F509">
        <f t="shared" si="22"/>
        <v>5.3259165077591342E-4</v>
      </c>
      <c r="G509">
        <f t="shared" si="23"/>
        <v>1.637721538794305E-2</v>
      </c>
    </row>
    <row r="510" spans="1:7" x14ac:dyDescent="0.25">
      <c r="A510" s="3">
        <v>33702</v>
      </c>
      <c r="B510">
        <v>1.3049999999999999</v>
      </c>
      <c r="C510">
        <v>860</v>
      </c>
      <c r="D510">
        <v>1.56</v>
      </c>
      <c r="E510" s="7">
        <f t="shared" si="21"/>
        <v>1.5444322427473556E-2</v>
      </c>
      <c r="F510">
        <f t="shared" si="22"/>
        <v>2.3852709524376268E-4</v>
      </c>
      <c r="G510">
        <f t="shared" si="23"/>
        <v>1.6570088373936132E-2</v>
      </c>
    </row>
    <row r="511" spans="1:7" x14ac:dyDescent="0.25">
      <c r="A511" s="3">
        <v>33703</v>
      </c>
      <c r="B511">
        <v>1.31</v>
      </c>
      <c r="C511">
        <v>590</v>
      </c>
      <c r="D511">
        <v>0.38</v>
      </c>
      <c r="E511" s="7">
        <f t="shared" si="21"/>
        <v>3.8240964384034758E-3</v>
      </c>
      <c r="F511">
        <f t="shared" si="22"/>
        <v>1.4623713570210148E-5</v>
      </c>
      <c r="G511">
        <f t="shared" si="23"/>
        <v>1.657333708691389E-2</v>
      </c>
    </row>
    <row r="512" spans="1:7" x14ac:dyDescent="0.25">
      <c r="A512" s="3">
        <v>33704</v>
      </c>
      <c r="B512">
        <v>1.294</v>
      </c>
      <c r="C512">
        <v>360</v>
      </c>
      <c r="D512">
        <v>-1.22</v>
      </c>
      <c r="E512" s="7">
        <f t="shared" si="21"/>
        <v>-1.2288941134351352E-2</v>
      </c>
      <c r="F512">
        <f t="shared" si="22"/>
        <v>1.510180742035527E-4</v>
      </c>
      <c r="G512">
        <f t="shared" si="23"/>
        <v>1.660511116101512E-2</v>
      </c>
    </row>
    <row r="513" spans="1:7" x14ac:dyDescent="0.25">
      <c r="A513" s="3">
        <v>33707</v>
      </c>
      <c r="B513">
        <v>1.27</v>
      </c>
      <c r="C513">
        <v>420</v>
      </c>
      <c r="D513">
        <v>-1.85</v>
      </c>
      <c r="E513" s="7">
        <f t="shared" si="21"/>
        <v>-1.8721295608208968E-2</v>
      </c>
      <c r="F513">
        <f t="shared" si="22"/>
        <v>3.5048690924994438E-4</v>
      </c>
      <c r="G513">
        <f t="shared" si="23"/>
        <v>1.6800509377611014E-2</v>
      </c>
    </row>
    <row r="514" spans="1:7" x14ac:dyDescent="0.25">
      <c r="A514" s="3">
        <v>33708</v>
      </c>
      <c r="B514">
        <v>1.276</v>
      </c>
      <c r="C514">
        <v>980</v>
      </c>
      <c r="D514">
        <v>0.47</v>
      </c>
      <c r="E514" s="7">
        <f t="shared" si="21"/>
        <v>4.7132844520981366E-3</v>
      </c>
      <c r="F514">
        <f t="shared" si="22"/>
        <v>2.2215050326390031E-5</v>
      </c>
      <c r="G514">
        <f t="shared" si="23"/>
        <v>1.6671427587051445E-2</v>
      </c>
    </row>
    <row r="515" spans="1:7" x14ac:dyDescent="0.25">
      <c r="A515" s="3">
        <v>33709</v>
      </c>
      <c r="B515">
        <v>1.34</v>
      </c>
      <c r="C515">
        <v>640</v>
      </c>
      <c r="D515">
        <v>5.0199999999999996</v>
      </c>
      <c r="E515" s="7">
        <f t="shared" si="21"/>
        <v>4.8939429040221902E-2</v>
      </c>
      <c r="F515">
        <f t="shared" si="22"/>
        <v>2.395067714782915E-3</v>
      </c>
      <c r="G515">
        <f t="shared" si="23"/>
        <v>1.8854403725365051E-2</v>
      </c>
    </row>
    <row r="516" spans="1:7" x14ac:dyDescent="0.25">
      <c r="A516" s="3">
        <v>33710</v>
      </c>
      <c r="B516">
        <v>1.361</v>
      </c>
      <c r="C516">
        <v>1180</v>
      </c>
      <c r="D516">
        <v>1.57</v>
      </c>
      <c r="E516" s="7">
        <f t="shared" ref="E516:E579" si="24">LN(B516/B515)</f>
        <v>1.5550109706508986E-2</v>
      </c>
      <c r="F516">
        <f t="shared" ref="F516:F579" si="25">E516*E516</f>
        <v>2.4180591188446499E-4</v>
      </c>
      <c r="G516">
        <f t="shared" si="23"/>
        <v>1.9093633173163066E-2</v>
      </c>
    </row>
    <row r="517" spans="1:7" x14ac:dyDescent="0.25">
      <c r="A517" s="3">
        <v>33714</v>
      </c>
      <c r="B517">
        <v>1.417</v>
      </c>
      <c r="C517">
        <v>920</v>
      </c>
      <c r="D517">
        <v>4.1100000000000003</v>
      </c>
      <c r="E517" s="7">
        <f t="shared" si="24"/>
        <v>4.0322237039214399E-2</v>
      </c>
      <c r="F517">
        <f t="shared" si="25"/>
        <v>1.6258827998465936E-3</v>
      </c>
      <c r="G517">
        <f t="shared" si="23"/>
        <v>2.0696475884535669E-2</v>
      </c>
    </row>
    <row r="518" spans="1:7" x14ac:dyDescent="0.25">
      <c r="A518" s="3">
        <v>33715</v>
      </c>
      <c r="B518">
        <v>1.468</v>
      </c>
      <c r="C518">
        <v>3030</v>
      </c>
      <c r="D518">
        <v>3.6</v>
      </c>
      <c r="E518" s="7">
        <f t="shared" si="24"/>
        <v>3.5358969483780513E-2</v>
      </c>
      <c r="F518">
        <f t="shared" si="25"/>
        <v>1.2502567229549216E-3</v>
      </c>
      <c r="G518">
        <f t="shared" si="23"/>
        <v>2.1805118321051899E-2</v>
      </c>
    </row>
    <row r="519" spans="1:7" x14ac:dyDescent="0.25">
      <c r="A519" s="3">
        <v>33716</v>
      </c>
      <c r="B519">
        <v>1.571</v>
      </c>
      <c r="D519">
        <v>7.02</v>
      </c>
      <c r="E519" s="7">
        <f t="shared" si="24"/>
        <v>6.7811429081160279E-2</v>
      </c>
      <c r="F519">
        <f t="shared" si="25"/>
        <v>4.5983899140292304E-3</v>
      </c>
      <c r="G519">
        <f t="shared" si="23"/>
        <v>2.2839851022166277E-2</v>
      </c>
    </row>
    <row r="520" spans="1:7" x14ac:dyDescent="0.25">
      <c r="A520" s="3">
        <v>33717</v>
      </c>
      <c r="B520">
        <v>1.45</v>
      </c>
      <c r="C520">
        <v>2610</v>
      </c>
      <c r="D520">
        <v>-7.7</v>
      </c>
      <c r="E520" s="7">
        <f t="shared" si="24"/>
        <v>-8.0148802841001135E-2</v>
      </c>
      <c r="F520">
        <f t="shared" si="25"/>
        <v>6.423830596845672E-3</v>
      </c>
      <c r="G520">
        <f t="shared" si="23"/>
        <v>2.6813806982149056E-2</v>
      </c>
    </row>
    <row r="521" spans="1:7" x14ac:dyDescent="0.25">
      <c r="A521" s="3">
        <v>33718</v>
      </c>
      <c r="B521">
        <v>1.3859999999999999</v>
      </c>
      <c r="C521">
        <v>1760</v>
      </c>
      <c r="D521">
        <v>-4.41</v>
      </c>
      <c r="E521" s="7">
        <f t="shared" si="24"/>
        <v>-4.5141655664771616E-2</v>
      </c>
      <c r="F521">
        <f t="shared" si="25"/>
        <v>2.0377690761568075E-3</v>
      </c>
      <c r="G521">
        <f t="shared" si="23"/>
        <v>2.3417295062239652E-2</v>
      </c>
    </row>
    <row r="522" spans="1:7" x14ac:dyDescent="0.25">
      <c r="A522" s="3">
        <v>33721</v>
      </c>
      <c r="B522">
        <v>1.383</v>
      </c>
      <c r="C522">
        <v>1430</v>
      </c>
      <c r="D522">
        <v>-0.22</v>
      </c>
      <c r="E522" s="7">
        <f t="shared" si="24"/>
        <v>-2.1668480850902025E-3</v>
      </c>
      <c r="F522">
        <f t="shared" si="25"/>
        <v>4.6952306238590779E-6</v>
      </c>
      <c r="G522">
        <f t="shared" si="23"/>
        <v>2.1640064964538287E-2</v>
      </c>
    </row>
    <row r="523" spans="1:7" x14ac:dyDescent="0.25">
      <c r="A523" s="3">
        <v>33722</v>
      </c>
      <c r="B523">
        <v>1.409</v>
      </c>
      <c r="C523">
        <v>1100</v>
      </c>
      <c r="D523">
        <v>1.88</v>
      </c>
      <c r="E523" s="7">
        <f t="shared" si="24"/>
        <v>1.862518023392197E-2</v>
      </c>
      <c r="F523">
        <f t="shared" si="25"/>
        <v>3.4689733874607767E-4</v>
      </c>
      <c r="G523">
        <f t="shared" si="23"/>
        <v>2.1977834953942673E-2</v>
      </c>
    </row>
    <row r="524" spans="1:7" x14ac:dyDescent="0.25">
      <c r="A524" s="3">
        <v>33723</v>
      </c>
      <c r="B524">
        <v>1.45</v>
      </c>
      <c r="C524">
        <v>1900</v>
      </c>
      <c r="D524">
        <v>2.91</v>
      </c>
      <c r="E524" s="7">
        <f t="shared" si="24"/>
        <v>2.8683323515939822E-2</v>
      </c>
      <c r="F524">
        <f t="shared" si="25"/>
        <v>8.2273304792006643E-4</v>
      </c>
      <c r="G524">
        <f t="shared" si="23"/>
        <v>2.2780185663159189E-2</v>
      </c>
    </row>
    <row r="525" spans="1:7" x14ac:dyDescent="0.25">
      <c r="A525" s="3">
        <v>33724</v>
      </c>
      <c r="B525">
        <v>1.4219999999999999</v>
      </c>
      <c r="C525">
        <v>1330</v>
      </c>
      <c r="D525">
        <v>-1.93</v>
      </c>
      <c r="E525" s="7">
        <f t="shared" si="24"/>
        <v>-1.9499225051433894E-2</v>
      </c>
      <c r="F525">
        <f t="shared" si="25"/>
        <v>3.8021977760646712E-4</v>
      </c>
      <c r="G525">
        <f t="shared" si="23"/>
        <v>2.2814638528891727E-2</v>
      </c>
    </row>
    <row r="526" spans="1:7" x14ac:dyDescent="0.25">
      <c r="A526" s="3">
        <v>33725</v>
      </c>
      <c r="B526">
        <v>1.431</v>
      </c>
      <c r="C526">
        <v>940</v>
      </c>
      <c r="D526">
        <v>0.63</v>
      </c>
      <c r="E526" s="7">
        <f t="shared" si="24"/>
        <v>6.3091691932647556E-3</v>
      </c>
      <c r="F526">
        <f t="shared" si="25"/>
        <v>3.9805615909241051E-5</v>
      </c>
      <c r="G526">
        <f t="shared" si="23"/>
        <v>2.2547090877850933E-2</v>
      </c>
    </row>
    <row r="527" spans="1:7" x14ac:dyDescent="0.25">
      <c r="A527" s="3">
        <v>33728</v>
      </c>
      <c r="B527">
        <v>1.458</v>
      </c>
      <c r="C527">
        <v>600</v>
      </c>
      <c r="D527">
        <v>1.89</v>
      </c>
      <c r="E527" s="7">
        <f t="shared" si="24"/>
        <v>1.8692133012152546E-2</v>
      </c>
      <c r="F527">
        <f t="shared" si="25"/>
        <v>3.4939583654400303E-4</v>
      </c>
      <c r="G527">
        <f t="shared" si="23"/>
        <v>2.2446075365540569E-2</v>
      </c>
    </row>
    <row r="528" spans="1:7" x14ac:dyDescent="0.25">
      <c r="A528" s="3">
        <v>33729</v>
      </c>
      <c r="B528">
        <v>1.5289999999999999</v>
      </c>
      <c r="C528">
        <v>2120</v>
      </c>
      <c r="D528">
        <v>4.87</v>
      </c>
      <c r="E528" s="7">
        <f t="shared" si="24"/>
        <v>4.7548293360458863E-2</v>
      </c>
      <c r="F528">
        <f t="shared" si="25"/>
        <v>2.2608402014922565E-3</v>
      </c>
      <c r="G528">
        <f t="shared" si="23"/>
        <v>2.4096276911788159E-2</v>
      </c>
    </row>
    <row r="529" spans="1:7" x14ac:dyDescent="0.25">
      <c r="A529" s="3">
        <v>33730</v>
      </c>
      <c r="B529">
        <v>1.496</v>
      </c>
      <c r="C529">
        <v>1720</v>
      </c>
      <c r="D529">
        <v>-2.16</v>
      </c>
      <c r="E529" s="7">
        <f t="shared" si="24"/>
        <v>-2.1819047394639725E-2</v>
      </c>
      <c r="F529">
        <f t="shared" si="25"/>
        <v>4.7607082920953457E-4</v>
      </c>
      <c r="G529">
        <f t="shared" si="23"/>
        <v>2.4563123107921882E-2</v>
      </c>
    </row>
    <row r="530" spans="1:7" x14ac:dyDescent="0.25">
      <c r="A530" s="3">
        <v>33731</v>
      </c>
      <c r="B530">
        <v>1.484</v>
      </c>
      <c r="C530">
        <v>2190</v>
      </c>
      <c r="D530">
        <v>-0.8</v>
      </c>
      <c r="E530" s="7">
        <f t="shared" si="24"/>
        <v>-8.0537348070968268E-3</v>
      </c>
      <c r="F530">
        <f t="shared" si="25"/>
        <v>6.4862644343042955E-5</v>
      </c>
      <c r="G530">
        <f t="shared" si="23"/>
        <v>2.4095394101489014E-2</v>
      </c>
    </row>
    <row r="531" spans="1:7" x14ac:dyDescent="0.25">
      <c r="A531" s="3">
        <v>33732</v>
      </c>
      <c r="B531">
        <v>1.4750000000000001</v>
      </c>
      <c r="C531">
        <v>770</v>
      </c>
      <c r="D531">
        <v>-0.61</v>
      </c>
      <c r="E531" s="7">
        <f t="shared" si="24"/>
        <v>-6.0831549534054695E-3</v>
      </c>
      <c r="F531">
        <f t="shared" si="25"/>
        <v>3.7004774187141498E-5</v>
      </c>
      <c r="G531">
        <f t="shared" si="23"/>
        <v>2.3893871780432393E-2</v>
      </c>
    </row>
    <row r="532" spans="1:7" x14ac:dyDescent="0.25">
      <c r="A532" s="3">
        <v>33735</v>
      </c>
      <c r="B532">
        <v>1.49</v>
      </c>
      <c r="C532">
        <v>1160</v>
      </c>
      <c r="D532">
        <v>1.02</v>
      </c>
      <c r="E532" s="7">
        <f t="shared" si="24"/>
        <v>1.0118130165584466E-2</v>
      </c>
      <c r="F532">
        <f t="shared" si="25"/>
        <v>1.0237655804771033E-4</v>
      </c>
      <c r="G532">
        <f t="shared" si="23"/>
        <v>2.3981624624909891E-2</v>
      </c>
    </row>
    <row r="533" spans="1:7" x14ac:dyDescent="0.25">
      <c r="A533" s="3">
        <v>33736</v>
      </c>
      <c r="B533">
        <v>1.5429999999999999</v>
      </c>
      <c r="C533">
        <v>1330</v>
      </c>
      <c r="D533">
        <v>3.56</v>
      </c>
      <c r="E533" s="7">
        <f t="shared" si="24"/>
        <v>3.4952453423655931E-2</v>
      </c>
      <c r="F533">
        <f t="shared" si="25"/>
        <v>1.2216740003328371E-3</v>
      </c>
      <c r="G533">
        <f t="shared" si="23"/>
        <v>2.5052280551039176E-2</v>
      </c>
    </row>
    <row r="534" spans="1:7" x14ac:dyDescent="0.25">
      <c r="A534" s="3">
        <v>33737</v>
      </c>
      <c r="B534">
        <v>1.5620000000000001</v>
      </c>
      <c r="C534">
        <v>2330</v>
      </c>
      <c r="D534">
        <v>1.23</v>
      </c>
      <c r="E534" s="7">
        <f t="shared" si="24"/>
        <v>1.2238478036470567E-2</v>
      </c>
      <c r="F534">
        <f t="shared" si="25"/>
        <v>1.4978034464917245E-4</v>
      </c>
      <c r="G534">
        <f t="shared" si="23"/>
        <v>2.4851573986438405E-2</v>
      </c>
    </row>
    <row r="535" spans="1:7" x14ac:dyDescent="0.25">
      <c r="A535" s="3">
        <v>33738</v>
      </c>
      <c r="B535">
        <v>1.623</v>
      </c>
      <c r="C535">
        <v>1960</v>
      </c>
      <c r="D535">
        <v>3.91</v>
      </c>
      <c r="E535" s="7">
        <f t="shared" si="24"/>
        <v>3.8309237114959871E-2</v>
      </c>
      <c r="F535">
        <f t="shared" si="25"/>
        <v>1.4675976483302189E-3</v>
      </c>
      <c r="G535">
        <f t="shared" si="23"/>
        <v>2.6296956584442234E-2</v>
      </c>
    </row>
    <row r="536" spans="1:7" x14ac:dyDescent="0.25">
      <c r="A536" s="3">
        <v>33739</v>
      </c>
      <c r="B536">
        <v>1.657</v>
      </c>
      <c r="C536">
        <v>2450</v>
      </c>
      <c r="D536">
        <v>2.09</v>
      </c>
      <c r="E536" s="7">
        <f t="shared" si="24"/>
        <v>2.0732449911971668E-2</v>
      </c>
      <c r="F536">
        <f t="shared" si="25"/>
        <v>4.2983447935241402E-4</v>
      </c>
      <c r="G536">
        <f t="shared" ref="G536:G599" si="26">SUM(F516:F536)</f>
        <v>2.4331723349011732E-2</v>
      </c>
    </row>
    <row r="537" spans="1:7" x14ac:dyDescent="0.25">
      <c r="A537" s="3">
        <v>33742</v>
      </c>
      <c r="B537">
        <v>1.6779999999999999</v>
      </c>
      <c r="C537">
        <v>2130</v>
      </c>
      <c r="D537">
        <v>1.27</v>
      </c>
      <c r="E537" s="7">
        <f t="shared" si="24"/>
        <v>1.2593869600588533E-2</v>
      </c>
      <c r="F537">
        <f t="shared" si="25"/>
        <v>1.5860555151662797E-4</v>
      </c>
      <c r="G537">
        <f t="shared" si="26"/>
        <v>2.4248522988643894E-2</v>
      </c>
    </row>
    <row r="538" spans="1:7" x14ac:dyDescent="0.25">
      <c r="A538" s="3">
        <v>33743</v>
      </c>
      <c r="B538">
        <v>1.7509999999999999</v>
      </c>
      <c r="C538">
        <v>4630</v>
      </c>
      <c r="D538">
        <v>4.3499999999999996</v>
      </c>
      <c r="E538" s="7">
        <f t="shared" si="24"/>
        <v>4.2584445258700386E-2</v>
      </c>
      <c r="F538">
        <f t="shared" si="25"/>
        <v>1.8134349779912499E-3</v>
      </c>
      <c r="G538">
        <f t="shared" si="26"/>
        <v>2.443607516678855E-2</v>
      </c>
    </row>
    <row r="539" spans="1:7" x14ac:dyDescent="0.25">
      <c r="A539" s="3">
        <v>33744</v>
      </c>
      <c r="B539">
        <v>1.788</v>
      </c>
      <c r="D539">
        <v>2.11</v>
      </c>
      <c r="E539" s="7">
        <f t="shared" si="24"/>
        <v>2.0910623447607708E-2</v>
      </c>
      <c r="F539">
        <f t="shared" si="25"/>
        <v>4.3725417296764123E-4</v>
      </c>
      <c r="G539">
        <f t="shared" si="26"/>
        <v>2.3623072616801265E-2</v>
      </c>
    </row>
    <row r="540" spans="1:7" x14ac:dyDescent="0.25">
      <c r="A540" s="3">
        <v>33745</v>
      </c>
      <c r="B540">
        <v>1.53</v>
      </c>
      <c r="C540">
        <v>2270</v>
      </c>
      <c r="D540">
        <v>-14.43</v>
      </c>
      <c r="E540" s="7">
        <f t="shared" si="24"/>
        <v>-0.15582994134697825</v>
      </c>
      <c r="F540">
        <f t="shared" si="25"/>
        <v>2.4282970620202682E-2</v>
      </c>
      <c r="G540">
        <f t="shared" si="26"/>
        <v>4.3307653322974718E-2</v>
      </c>
    </row>
    <row r="541" spans="1:7" x14ac:dyDescent="0.25">
      <c r="A541" s="3">
        <v>33746</v>
      </c>
      <c r="B541">
        <v>1.5449999999999999</v>
      </c>
      <c r="C541">
        <v>1260</v>
      </c>
      <c r="D541">
        <v>0.98</v>
      </c>
      <c r="E541" s="7">
        <f t="shared" si="24"/>
        <v>9.7561749453646558E-3</v>
      </c>
      <c r="F541">
        <f t="shared" si="25"/>
        <v>9.5182949564561039E-5</v>
      </c>
      <c r="G541">
        <f t="shared" si="26"/>
        <v>3.6979005675693608E-2</v>
      </c>
    </row>
    <row r="542" spans="1:7" x14ac:dyDescent="0.25">
      <c r="A542" s="3">
        <v>33750</v>
      </c>
      <c r="B542">
        <v>1.63</v>
      </c>
      <c r="C542">
        <v>1480</v>
      </c>
      <c r="D542">
        <v>5.5</v>
      </c>
      <c r="E542" s="7">
        <f t="shared" si="24"/>
        <v>5.3556104468962085E-2</v>
      </c>
      <c r="F542">
        <f t="shared" si="25"/>
        <v>2.8682563258903807E-3</v>
      </c>
      <c r="G542">
        <f t="shared" si="26"/>
        <v>3.7809492925427186E-2</v>
      </c>
    </row>
    <row r="543" spans="1:7" x14ac:dyDescent="0.25">
      <c r="A543" s="3">
        <v>33751</v>
      </c>
      <c r="B543">
        <v>1.59</v>
      </c>
      <c r="C543">
        <v>2170</v>
      </c>
      <c r="D543">
        <v>-2.4500000000000002</v>
      </c>
      <c r="E543" s="7">
        <f t="shared" si="24"/>
        <v>-2.4845998586530662E-2</v>
      </c>
      <c r="F543">
        <f t="shared" si="25"/>
        <v>6.1732364576188366E-4</v>
      </c>
      <c r="G543">
        <f t="shared" si="26"/>
        <v>3.8422121340565212E-2</v>
      </c>
    </row>
    <row r="544" spans="1:7" x14ac:dyDescent="0.25">
      <c r="A544" s="3">
        <v>33752</v>
      </c>
      <c r="B544">
        <v>1.617</v>
      </c>
      <c r="C544">
        <v>1050</v>
      </c>
      <c r="D544">
        <v>1.7</v>
      </c>
      <c r="E544" s="7">
        <f t="shared" si="24"/>
        <v>1.6838564362829524E-2</v>
      </c>
      <c r="F544">
        <f t="shared" si="25"/>
        <v>2.8353724980115247E-4</v>
      </c>
      <c r="G544">
        <f t="shared" si="26"/>
        <v>3.8358761251620285E-2</v>
      </c>
    </row>
    <row r="545" spans="1:7" x14ac:dyDescent="0.25">
      <c r="A545" s="3">
        <v>33753</v>
      </c>
      <c r="B545">
        <v>1.625</v>
      </c>
      <c r="C545">
        <v>690</v>
      </c>
      <c r="D545">
        <v>0.49</v>
      </c>
      <c r="E545" s="7">
        <f t="shared" si="24"/>
        <v>4.9352351867310998E-3</v>
      </c>
      <c r="F545">
        <f t="shared" si="25"/>
        <v>2.4356546348348753E-5</v>
      </c>
      <c r="G545">
        <f t="shared" si="26"/>
        <v>3.7560384750048574E-2</v>
      </c>
    </row>
    <row r="546" spans="1:7" x14ac:dyDescent="0.25">
      <c r="A546" s="3">
        <v>33756</v>
      </c>
      <c r="B546">
        <v>1.66</v>
      </c>
      <c r="C546">
        <v>1560</v>
      </c>
      <c r="D546">
        <v>2.15</v>
      </c>
      <c r="E546" s="7">
        <f t="shared" si="24"/>
        <v>2.1309786586751027E-2</v>
      </c>
      <c r="F546">
        <f t="shared" si="25"/>
        <v>4.5410700437287401E-4</v>
      </c>
      <c r="G546">
        <f t="shared" si="26"/>
        <v>3.763427197681498E-2</v>
      </c>
    </row>
    <row r="547" spans="1:7" x14ac:dyDescent="0.25">
      <c r="A547" s="3">
        <v>33757</v>
      </c>
      <c r="B547">
        <v>1.6519999999999999</v>
      </c>
      <c r="C547">
        <v>1380</v>
      </c>
      <c r="D547">
        <v>-0.48</v>
      </c>
      <c r="E547" s="7">
        <f t="shared" si="24"/>
        <v>-4.8309272696655803E-3</v>
      </c>
      <c r="F547">
        <f t="shared" si="25"/>
        <v>2.3337858284798539E-5</v>
      </c>
      <c r="G547">
        <f t="shared" si="26"/>
        <v>3.7617804219190532E-2</v>
      </c>
    </row>
    <row r="548" spans="1:7" x14ac:dyDescent="0.25">
      <c r="A548" s="3">
        <v>33758</v>
      </c>
      <c r="B548">
        <v>1.5860000000000001</v>
      </c>
      <c r="C548">
        <v>2110</v>
      </c>
      <c r="D548">
        <v>-4</v>
      </c>
      <c r="E548" s="7">
        <f t="shared" si="24"/>
        <v>-4.0771551886129936E-2</v>
      </c>
      <c r="F548">
        <f t="shared" si="25"/>
        <v>1.6623194432033857E-3</v>
      </c>
      <c r="G548">
        <f t="shared" si="26"/>
        <v>3.8930727825849915E-2</v>
      </c>
    </row>
    <row r="549" spans="1:7" x14ac:dyDescent="0.25">
      <c r="A549" s="3">
        <v>33759</v>
      </c>
      <c r="B549">
        <v>1.609</v>
      </c>
      <c r="C549">
        <v>1610</v>
      </c>
      <c r="D549">
        <v>1.45</v>
      </c>
      <c r="E549" s="7">
        <f t="shared" si="24"/>
        <v>1.4397744797589771E-2</v>
      </c>
      <c r="F549">
        <f t="shared" si="25"/>
        <v>2.0729505525652332E-4</v>
      </c>
      <c r="G549">
        <f t="shared" si="26"/>
        <v>3.6877182679614186E-2</v>
      </c>
    </row>
    <row r="550" spans="1:7" x14ac:dyDescent="0.25">
      <c r="A550" s="3">
        <v>33760</v>
      </c>
      <c r="B550">
        <v>1.653</v>
      </c>
      <c r="C550">
        <v>1170</v>
      </c>
      <c r="D550">
        <v>2.73</v>
      </c>
      <c r="E550" s="7">
        <f t="shared" si="24"/>
        <v>2.6978950828640949E-2</v>
      </c>
      <c r="F550">
        <f t="shared" si="25"/>
        <v>7.2786378781422611E-4</v>
      </c>
      <c r="G550">
        <f t="shared" si="26"/>
        <v>3.7128975638218875E-2</v>
      </c>
    </row>
    <row r="551" spans="1:7" x14ac:dyDescent="0.25">
      <c r="A551" s="3">
        <v>33763</v>
      </c>
      <c r="B551">
        <v>1.625</v>
      </c>
      <c r="C551">
        <v>1010</v>
      </c>
      <c r="D551">
        <v>-1.69</v>
      </c>
      <c r="E551" s="7">
        <f t="shared" si="24"/>
        <v>-1.7084003057186332E-2</v>
      </c>
      <c r="F551">
        <f t="shared" si="25"/>
        <v>2.9186316045795195E-4</v>
      </c>
      <c r="G551">
        <f t="shared" si="26"/>
        <v>3.7355976154333781E-2</v>
      </c>
    </row>
    <row r="552" spans="1:7" x14ac:dyDescent="0.25">
      <c r="A552" s="3">
        <v>33764</v>
      </c>
      <c r="B552">
        <v>1.6339999999999999</v>
      </c>
      <c r="C552">
        <v>1430</v>
      </c>
      <c r="D552">
        <v>0.55000000000000004</v>
      </c>
      <c r="E552" s="7">
        <f t="shared" si="24"/>
        <v>5.5231806561102867E-3</v>
      </c>
      <c r="F552">
        <f t="shared" si="25"/>
        <v>3.0505524560030856E-5</v>
      </c>
      <c r="G552">
        <f t="shared" si="26"/>
        <v>3.7349476904706663E-2</v>
      </c>
    </row>
    <row r="553" spans="1:7" x14ac:dyDescent="0.25">
      <c r="A553" s="3">
        <v>33765</v>
      </c>
      <c r="B553">
        <v>1.619</v>
      </c>
      <c r="C553">
        <v>1340</v>
      </c>
      <c r="D553">
        <v>-0.92</v>
      </c>
      <c r="E553" s="7">
        <f t="shared" si="24"/>
        <v>-9.2223217423129614E-3</v>
      </c>
      <c r="F553">
        <f t="shared" si="25"/>
        <v>8.5051218318738382E-5</v>
      </c>
      <c r="G553">
        <f t="shared" si="26"/>
        <v>3.7332151564977697E-2</v>
      </c>
    </row>
    <row r="554" spans="1:7" x14ac:dyDescent="0.25">
      <c r="A554" s="3">
        <v>33766</v>
      </c>
      <c r="B554">
        <v>1.5920000000000001</v>
      </c>
      <c r="C554">
        <v>1420</v>
      </c>
      <c r="D554">
        <v>-1.67</v>
      </c>
      <c r="E554" s="7">
        <f t="shared" si="24"/>
        <v>-1.6817587273306723E-2</v>
      </c>
      <c r="F554">
        <f t="shared" si="25"/>
        <v>2.8283124169528823E-4</v>
      </c>
      <c r="G554">
        <f t="shared" si="26"/>
        <v>3.6393308806340147E-2</v>
      </c>
    </row>
    <row r="555" spans="1:7" x14ac:dyDescent="0.25">
      <c r="A555" s="3">
        <v>33767</v>
      </c>
      <c r="B555">
        <v>1.5349999999999999</v>
      </c>
      <c r="C555">
        <v>2220</v>
      </c>
      <c r="D555">
        <v>-3.58</v>
      </c>
      <c r="E555" s="7">
        <f t="shared" si="24"/>
        <v>-3.6460706383030943E-2</v>
      </c>
      <c r="F555">
        <f t="shared" si="25"/>
        <v>1.3293831099495934E-3</v>
      </c>
      <c r="G555">
        <f t="shared" si="26"/>
        <v>3.7572911571640569E-2</v>
      </c>
    </row>
    <row r="556" spans="1:7" x14ac:dyDescent="0.25">
      <c r="A556" s="3">
        <v>33770</v>
      </c>
      <c r="B556">
        <v>1.5629999999999999</v>
      </c>
      <c r="C556">
        <v>1190</v>
      </c>
      <c r="D556">
        <v>1.82</v>
      </c>
      <c r="E556" s="7">
        <f t="shared" si="24"/>
        <v>1.8076670400179001E-2</v>
      </c>
      <c r="F556">
        <f t="shared" si="25"/>
        <v>3.2676601275670762E-4</v>
      </c>
      <c r="G556">
        <f t="shared" si="26"/>
        <v>3.6432079936067049E-2</v>
      </c>
    </row>
    <row r="557" spans="1:7" x14ac:dyDescent="0.25">
      <c r="A557" s="3">
        <v>33771</v>
      </c>
      <c r="B557">
        <v>1.603</v>
      </c>
      <c r="C557">
        <v>1380</v>
      </c>
      <c r="D557">
        <v>2.56</v>
      </c>
      <c r="E557" s="7">
        <f t="shared" si="24"/>
        <v>2.5269822188076389E-2</v>
      </c>
      <c r="F557">
        <f t="shared" si="25"/>
        <v>6.3856391341699772E-4</v>
      </c>
      <c r="G557">
        <f t="shared" si="26"/>
        <v>3.664080937013163E-2</v>
      </c>
    </row>
    <row r="558" spans="1:7" x14ac:dyDescent="0.25">
      <c r="A558" s="3">
        <v>33772</v>
      </c>
      <c r="B558">
        <v>1.605</v>
      </c>
      <c r="C558">
        <v>2290</v>
      </c>
      <c r="D558">
        <v>0.12</v>
      </c>
      <c r="E558" s="7">
        <f t="shared" si="24"/>
        <v>1.2468829545633521E-3</v>
      </c>
      <c r="F558">
        <f t="shared" si="25"/>
        <v>1.5547171023806345E-6</v>
      </c>
      <c r="G558">
        <f t="shared" si="26"/>
        <v>3.6483758535717385E-2</v>
      </c>
    </row>
    <row r="559" spans="1:7" x14ac:dyDescent="0.25">
      <c r="A559" s="3">
        <v>33773</v>
      </c>
      <c r="B559">
        <v>1.591</v>
      </c>
      <c r="C559">
        <v>2230</v>
      </c>
      <c r="D559">
        <v>-0.87</v>
      </c>
      <c r="E559" s="7">
        <f t="shared" si="24"/>
        <v>-8.761007226329328E-3</v>
      </c>
      <c r="F559">
        <f t="shared" si="25"/>
        <v>7.6755247619794711E-5</v>
      </c>
      <c r="G559">
        <f t="shared" si="26"/>
        <v>3.4747078805345936E-2</v>
      </c>
    </row>
    <row r="560" spans="1:7" x14ac:dyDescent="0.25">
      <c r="A560" s="3">
        <v>33774</v>
      </c>
      <c r="B560">
        <v>1.556</v>
      </c>
      <c r="C560">
        <v>3660</v>
      </c>
      <c r="D560">
        <v>-2.2000000000000002</v>
      </c>
      <c r="E560" s="7">
        <f t="shared" si="24"/>
        <v>-2.2244323599449878E-2</v>
      </c>
      <c r="F560">
        <f t="shared" si="25"/>
        <v>4.9480993239704285E-4</v>
      </c>
      <c r="G560">
        <f t="shared" si="26"/>
        <v>3.4804634564775332E-2</v>
      </c>
    </row>
    <row r="561" spans="1:7" x14ac:dyDescent="0.25">
      <c r="A561" s="3">
        <v>33777</v>
      </c>
      <c r="B561">
        <v>1.5449999999999999</v>
      </c>
      <c r="D561">
        <v>-0.71</v>
      </c>
      <c r="E561" s="7">
        <f t="shared" si="24"/>
        <v>-7.0945154064911732E-3</v>
      </c>
      <c r="F561">
        <f t="shared" si="25"/>
        <v>5.0332148852940619E-5</v>
      </c>
      <c r="G561">
        <f t="shared" si="26"/>
        <v>1.0571996093425599E-2</v>
      </c>
    </row>
    <row r="562" spans="1:7" x14ac:dyDescent="0.25">
      <c r="A562" s="3">
        <v>33778</v>
      </c>
      <c r="B562">
        <v>1.4830000000000001</v>
      </c>
      <c r="C562">
        <v>1990</v>
      </c>
      <c r="D562">
        <v>-4.01</v>
      </c>
      <c r="E562" s="7">
        <f t="shared" si="24"/>
        <v>-4.0956847193913591E-2</v>
      </c>
      <c r="F562">
        <f t="shared" si="25"/>
        <v>1.6774633320655876E-3</v>
      </c>
      <c r="G562">
        <f t="shared" si="26"/>
        <v>1.2154276475926625E-2</v>
      </c>
    </row>
    <row r="563" spans="1:7" x14ac:dyDescent="0.25">
      <c r="A563" s="3">
        <v>33779</v>
      </c>
      <c r="B563">
        <v>1.5209999999999999</v>
      </c>
      <c r="C563">
        <v>2110</v>
      </c>
      <c r="D563">
        <v>2.56</v>
      </c>
      <c r="E563" s="7">
        <f t="shared" si="24"/>
        <v>2.5300950121360702E-2</v>
      </c>
      <c r="F563">
        <f t="shared" si="25"/>
        <v>6.4013807704358207E-4</v>
      </c>
      <c r="G563">
        <f t="shared" si="26"/>
        <v>9.9261582270798281E-3</v>
      </c>
    </row>
    <row r="564" spans="1:7" x14ac:dyDescent="0.25">
      <c r="A564" s="3">
        <v>33780</v>
      </c>
      <c r="B564">
        <v>1.53</v>
      </c>
      <c r="C564">
        <v>910</v>
      </c>
      <c r="D564">
        <v>0.59</v>
      </c>
      <c r="E564" s="7">
        <f t="shared" si="24"/>
        <v>5.899722127188322E-3</v>
      </c>
      <c r="F564">
        <f t="shared" si="25"/>
        <v>3.4806721178035501E-5</v>
      </c>
      <c r="G564">
        <f t="shared" si="26"/>
        <v>9.3436413024959811E-3</v>
      </c>
    </row>
    <row r="565" spans="1:7" x14ac:dyDescent="0.25">
      <c r="A565" s="3">
        <v>33781</v>
      </c>
      <c r="B565">
        <v>1.5189999999999999</v>
      </c>
      <c r="C565">
        <v>750</v>
      </c>
      <c r="D565">
        <v>-0.72</v>
      </c>
      <c r="E565" s="7">
        <f t="shared" si="24"/>
        <v>-7.2155117907083772E-3</v>
      </c>
      <c r="F565">
        <f t="shared" si="25"/>
        <v>5.2063610401851615E-5</v>
      </c>
      <c r="G565">
        <f t="shared" si="26"/>
        <v>9.1121676630966809E-3</v>
      </c>
    </row>
    <row r="566" spans="1:7" x14ac:dyDescent="0.25">
      <c r="A566" s="3">
        <v>33784</v>
      </c>
      <c r="B566">
        <v>1.508</v>
      </c>
      <c r="D566">
        <v>-0.72</v>
      </c>
      <c r="E566" s="7">
        <f t="shared" si="24"/>
        <v>-7.2679540278714422E-3</v>
      </c>
      <c r="F566">
        <f t="shared" si="25"/>
        <v>5.2823155751252721E-5</v>
      </c>
      <c r="G566">
        <f t="shared" si="26"/>
        <v>9.1406342724995853E-3</v>
      </c>
    </row>
    <row r="567" spans="1:7" x14ac:dyDescent="0.25">
      <c r="A567" s="3">
        <v>33785</v>
      </c>
      <c r="B567">
        <v>1.518</v>
      </c>
      <c r="C567">
        <v>1090</v>
      </c>
      <c r="D567">
        <v>0.66</v>
      </c>
      <c r="E567" s="7">
        <f t="shared" si="24"/>
        <v>6.6094093876738072E-3</v>
      </c>
      <c r="F567">
        <f t="shared" si="25"/>
        <v>4.3684292453870654E-5</v>
      </c>
      <c r="G567">
        <f t="shared" si="26"/>
        <v>8.7302115605805818E-3</v>
      </c>
    </row>
    <row r="568" spans="1:7" x14ac:dyDescent="0.25">
      <c r="A568" s="3">
        <v>33786</v>
      </c>
      <c r="B568">
        <v>1.5509999999999999</v>
      </c>
      <c r="C568">
        <v>1530</v>
      </c>
      <c r="D568">
        <v>2.17</v>
      </c>
      <c r="E568" s="7">
        <f t="shared" si="24"/>
        <v>2.1506205220963463E-2</v>
      </c>
      <c r="F568">
        <f t="shared" si="25"/>
        <v>4.6251686300619613E-4</v>
      </c>
      <c r="G568">
        <f t="shared" si="26"/>
        <v>9.1693905653019783E-3</v>
      </c>
    </row>
    <row r="569" spans="1:7" x14ac:dyDescent="0.25">
      <c r="A569" s="3">
        <v>33787</v>
      </c>
      <c r="B569">
        <v>1.579</v>
      </c>
      <c r="C569">
        <v>1300</v>
      </c>
      <c r="D569">
        <v>1.81</v>
      </c>
      <c r="E569" s="7">
        <f t="shared" si="24"/>
        <v>1.7891851079103373E-2</v>
      </c>
      <c r="F569">
        <f t="shared" si="25"/>
        <v>3.2011833503681257E-4</v>
      </c>
      <c r="G569">
        <f t="shared" si="26"/>
        <v>7.8271894571354059E-3</v>
      </c>
    </row>
    <row r="570" spans="1:7" x14ac:dyDescent="0.25">
      <c r="A570" s="3">
        <v>33791</v>
      </c>
      <c r="B570">
        <v>1.577</v>
      </c>
      <c r="C570">
        <v>1010</v>
      </c>
      <c r="D570">
        <v>-0.13</v>
      </c>
      <c r="E570" s="7">
        <f t="shared" si="24"/>
        <v>-1.2674272926036961E-3</v>
      </c>
      <c r="F570">
        <f t="shared" si="25"/>
        <v>1.606371942036735E-6</v>
      </c>
      <c r="G570">
        <f t="shared" si="26"/>
        <v>7.6215007738209186E-3</v>
      </c>
    </row>
    <row r="571" spans="1:7" x14ac:dyDescent="0.25">
      <c r="A571" s="3">
        <v>33792</v>
      </c>
      <c r="B571">
        <v>1.595</v>
      </c>
      <c r="C571">
        <v>1590</v>
      </c>
      <c r="D571">
        <v>1.1399999999999999</v>
      </c>
      <c r="E571" s="7">
        <f t="shared" si="24"/>
        <v>1.1349428255906553E-2</v>
      </c>
      <c r="F571">
        <f t="shared" si="25"/>
        <v>1.2880952173597007E-4</v>
      </c>
      <c r="G571">
        <f t="shared" si="26"/>
        <v>7.0224465077426629E-3</v>
      </c>
    </row>
    <row r="572" spans="1:7" x14ac:dyDescent="0.25">
      <c r="A572" s="3">
        <v>33793</v>
      </c>
      <c r="B572">
        <v>1.63</v>
      </c>
      <c r="C572">
        <v>2900</v>
      </c>
      <c r="D572">
        <v>2.19</v>
      </c>
      <c r="E572" s="7">
        <f t="shared" si="24"/>
        <v>2.1706278581863074E-2</v>
      </c>
      <c r="F572">
        <f t="shared" si="25"/>
        <v>4.7116252987344765E-4</v>
      </c>
      <c r="G572">
        <f t="shared" si="26"/>
        <v>7.2017458771581585E-3</v>
      </c>
    </row>
    <row r="573" spans="1:7" x14ac:dyDescent="0.25">
      <c r="A573" s="3">
        <v>33794</v>
      </c>
      <c r="B573">
        <v>1.639</v>
      </c>
      <c r="C573">
        <v>1810</v>
      </c>
      <c r="D573">
        <v>0.55000000000000004</v>
      </c>
      <c r="E573" s="7">
        <f t="shared" si="24"/>
        <v>5.5062849430216349E-3</v>
      </c>
      <c r="F573">
        <f t="shared" si="25"/>
        <v>3.0319173873746769E-5</v>
      </c>
      <c r="G573">
        <f t="shared" si="26"/>
        <v>7.2015595264718745E-3</v>
      </c>
    </row>
    <row r="574" spans="1:7" x14ac:dyDescent="0.25">
      <c r="A574" s="3">
        <v>33795</v>
      </c>
      <c r="B574">
        <v>1.653</v>
      </c>
      <c r="C574">
        <v>1330</v>
      </c>
      <c r="D574">
        <v>0.85</v>
      </c>
      <c r="E574" s="7">
        <f t="shared" si="24"/>
        <v>8.5055190771945611E-3</v>
      </c>
      <c r="F574">
        <f t="shared" si="25"/>
        <v>7.2343854772520622E-5</v>
      </c>
      <c r="G574">
        <f t="shared" si="26"/>
        <v>7.1888521629256573E-3</v>
      </c>
    </row>
    <row r="575" spans="1:7" x14ac:dyDescent="0.25">
      <c r="A575" s="3">
        <v>33798</v>
      </c>
      <c r="B575">
        <v>1.722</v>
      </c>
      <c r="C575">
        <v>2570</v>
      </c>
      <c r="D575">
        <v>4.17</v>
      </c>
      <c r="E575" s="7">
        <f t="shared" si="24"/>
        <v>4.089458716665182E-2</v>
      </c>
      <c r="F575">
        <f t="shared" si="25"/>
        <v>1.6723672595308837E-3</v>
      </c>
      <c r="G575">
        <f t="shared" si="26"/>
        <v>8.5783881807612525E-3</v>
      </c>
    </row>
    <row r="576" spans="1:7" x14ac:dyDescent="0.25">
      <c r="A576" s="3">
        <v>33799</v>
      </c>
      <c r="B576">
        <v>1.6919999999999999</v>
      </c>
      <c r="C576">
        <v>2620</v>
      </c>
      <c r="D576">
        <v>-1.74</v>
      </c>
      <c r="E576" s="7">
        <f t="shared" si="24"/>
        <v>-1.7575144821507488E-2</v>
      </c>
      <c r="F576">
        <f t="shared" si="25"/>
        <v>3.0888571549696149E-4</v>
      </c>
      <c r="G576">
        <f t="shared" si="26"/>
        <v>7.55789078630862E-3</v>
      </c>
    </row>
    <row r="577" spans="1:7" x14ac:dyDescent="0.25">
      <c r="A577" s="3">
        <v>33800</v>
      </c>
      <c r="B577">
        <v>1.7270000000000001</v>
      </c>
      <c r="C577">
        <v>1770</v>
      </c>
      <c r="D577">
        <v>2.0699999999999998</v>
      </c>
      <c r="E577" s="7">
        <f t="shared" si="24"/>
        <v>2.0474537980510014E-2</v>
      </c>
      <c r="F577">
        <f t="shared" si="25"/>
        <v>4.1920670551534708E-4</v>
      </c>
      <c r="G577">
        <f t="shared" si="26"/>
        <v>7.6503314790672596E-3</v>
      </c>
    </row>
    <row r="578" spans="1:7" x14ac:dyDescent="0.25">
      <c r="A578" s="3">
        <v>33801</v>
      </c>
      <c r="B578">
        <v>1.7030000000000001</v>
      </c>
      <c r="C578">
        <v>1480</v>
      </c>
      <c r="D578">
        <v>-1.39</v>
      </c>
      <c r="E578" s="7">
        <f t="shared" si="24"/>
        <v>-1.3994397483990277E-2</v>
      </c>
      <c r="F578">
        <f t="shared" si="25"/>
        <v>1.958431609399134E-4</v>
      </c>
      <c r="G578">
        <f t="shared" si="26"/>
        <v>7.2076107265901758E-3</v>
      </c>
    </row>
    <row r="579" spans="1:7" x14ac:dyDescent="0.25">
      <c r="A579" s="3">
        <v>33802</v>
      </c>
      <c r="B579">
        <v>1.714</v>
      </c>
      <c r="C579">
        <v>2020</v>
      </c>
      <c r="D579">
        <v>0.65</v>
      </c>
      <c r="E579" s="7">
        <f t="shared" si="24"/>
        <v>6.4384184950368548E-3</v>
      </c>
      <c r="F579">
        <f t="shared" si="25"/>
        <v>4.1453232717232642E-5</v>
      </c>
      <c r="G579">
        <f t="shared" si="26"/>
        <v>7.2475092422050278E-3</v>
      </c>
    </row>
    <row r="580" spans="1:7" x14ac:dyDescent="0.25">
      <c r="A580" s="3">
        <v>33805</v>
      </c>
      <c r="B580">
        <v>1.7490000000000001</v>
      </c>
      <c r="C580">
        <v>2510</v>
      </c>
      <c r="D580">
        <v>2.04</v>
      </c>
      <c r="E580" s="7">
        <f t="shared" ref="E580:E643" si="27">LN(B580/B579)</f>
        <v>2.0214375860877144E-2</v>
      </c>
      <c r="F580">
        <f t="shared" ref="F580:F643" si="28">E580*E580</f>
        <v>4.0862099144481253E-4</v>
      </c>
      <c r="G580">
        <f t="shared" si="26"/>
        <v>7.5793749860300448E-3</v>
      </c>
    </row>
    <row r="581" spans="1:7" x14ac:dyDescent="0.25">
      <c r="A581" s="3">
        <v>33806</v>
      </c>
      <c r="B581">
        <v>1.77</v>
      </c>
      <c r="C581">
        <v>3230</v>
      </c>
      <c r="D581">
        <v>1.2</v>
      </c>
      <c r="E581" s="7">
        <f t="shared" si="27"/>
        <v>1.1935350549272633E-2</v>
      </c>
      <c r="F581">
        <f t="shared" si="28"/>
        <v>1.4245259273402256E-4</v>
      </c>
      <c r="G581">
        <f t="shared" si="26"/>
        <v>7.2270176463670247E-3</v>
      </c>
    </row>
    <row r="582" spans="1:7" x14ac:dyDescent="0.25">
      <c r="A582" s="3">
        <v>33807</v>
      </c>
      <c r="B582">
        <v>1.8089999999999999</v>
      </c>
      <c r="C582">
        <v>5850</v>
      </c>
      <c r="D582">
        <v>2.2000000000000002</v>
      </c>
      <c r="E582" s="7">
        <f t="shared" si="27"/>
        <v>2.1794659827420293E-2</v>
      </c>
      <c r="F582">
        <f t="shared" si="28"/>
        <v>4.7500719699296795E-4</v>
      </c>
      <c r="G582">
        <f t="shared" si="26"/>
        <v>7.6516926945070524E-3</v>
      </c>
    </row>
    <row r="583" spans="1:7" x14ac:dyDescent="0.25">
      <c r="A583" s="3">
        <v>33808</v>
      </c>
      <c r="B583">
        <v>1.7949999999999999</v>
      </c>
      <c r="D583">
        <v>-0.77</v>
      </c>
      <c r="E583" s="7">
        <f t="shared" si="27"/>
        <v>-7.7691844729158507E-3</v>
      </c>
      <c r="F583">
        <f t="shared" si="28"/>
        <v>6.0360227374196746E-5</v>
      </c>
      <c r="G583">
        <f t="shared" si="26"/>
        <v>6.0345895898156615E-3</v>
      </c>
    </row>
    <row r="584" spans="1:7" x14ac:dyDescent="0.25">
      <c r="A584" s="3">
        <v>33809</v>
      </c>
      <c r="B584">
        <v>1.794</v>
      </c>
      <c r="C584">
        <v>4010</v>
      </c>
      <c r="D584">
        <v>-0.06</v>
      </c>
      <c r="E584" s="7">
        <f t="shared" si="27"/>
        <v>-5.5725830363772264E-4</v>
      </c>
      <c r="F584">
        <f t="shared" si="28"/>
        <v>3.1053681697319228E-7</v>
      </c>
      <c r="G584">
        <f t="shared" si="26"/>
        <v>5.3947620495890542E-3</v>
      </c>
    </row>
    <row r="585" spans="1:7" x14ac:dyDescent="0.25">
      <c r="A585" s="3">
        <v>33812</v>
      </c>
      <c r="B585">
        <v>1.8560000000000001</v>
      </c>
      <c r="C585">
        <v>2680</v>
      </c>
      <c r="D585">
        <v>3.46</v>
      </c>
      <c r="E585" s="7">
        <f t="shared" si="27"/>
        <v>3.3975870727404503E-2</v>
      </c>
      <c r="F585">
        <f t="shared" si="28"/>
        <v>1.1543597916853022E-3</v>
      </c>
      <c r="G585">
        <f t="shared" si="26"/>
        <v>6.5143151200963206E-3</v>
      </c>
    </row>
    <row r="586" spans="1:7" x14ac:dyDescent="0.25">
      <c r="A586" s="3">
        <v>33813</v>
      </c>
      <c r="B586">
        <v>1.8380000000000001</v>
      </c>
      <c r="C586">
        <v>1580</v>
      </c>
      <c r="D586">
        <v>-0.97</v>
      </c>
      <c r="E586" s="7">
        <f t="shared" si="27"/>
        <v>-9.7456104305135086E-3</v>
      </c>
      <c r="F586">
        <f t="shared" si="28"/>
        <v>9.4976922663333695E-5</v>
      </c>
      <c r="G586">
        <f t="shared" si="26"/>
        <v>6.5572284323578032E-3</v>
      </c>
    </row>
    <row r="587" spans="1:7" x14ac:dyDescent="0.25">
      <c r="A587" s="3">
        <v>33814</v>
      </c>
      <c r="B587">
        <v>1.88</v>
      </c>
      <c r="C587">
        <v>2190</v>
      </c>
      <c r="D587">
        <v>2.29</v>
      </c>
      <c r="E587" s="7">
        <f t="shared" si="27"/>
        <v>2.2593752908362449E-2</v>
      </c>
      <c r="F587">
        <f t="shared" si="28"/>
        <v>5.1047767048413659E-4</v>
      </c>
      <c r="G587">
        <f t="shared" si="26"/>
        <v>7.0148829470906863E-3</v>
      </c>
    </row>
    <row r="588" spans="1:7" x14ac:dyDescent="0.25">
      <c r="A588" s="3">
        <v>33815</v>
      </c>
      <c r="B588">
        <v>1.9319999999999999</v>
      </c>
      <c r="C588">
        <v>2660</v>
      </c>
      <c r="D588">
        <v>2.77</v>
      </c>
      <c r="E588" s="7">
        <f t="shared" si="27"/>
        <v>2.7283958948468509E-2</v>
      </c>
      <c r="F588">
        <f t="shared" si="28"/>
        <v>7.4441441590171486E-4</v>
      </c>
      <c r="G588">
        <f t="shared" si="26"/>
        <v>7.7156130705385304E-3</v>
      </c>
    </row>
    <row r="589" spans="1:7" x14ac:dyDescent="0.25">
      <c r="A589" s="3">
        <v>33816</v>
      </c>
      <c r="B589">
        <v>1.8919999999999999</v>
      </c>
      <c r="C589">
        <v>2500</v>
      </c>
      <c r="D589">
        <v>-2.0699999999999998</v>
      </c>
      <c r="E589" s="7">
        <f t="shared" si="27"/>
        <v>-2.0921265160639684E-2</v>
      </c>
      <c r="F589">
        <f t="shared" si="28"/>
        <v>4.376993359217958E-4</v>
      </c>
      <c r="G589">
        <f t="shared" si="26"/>
        <v>7.6907955434541301E-3</v>
      </c>
    </row>
    <row r="590" spans="1:7" x14ac:dyDescent="0.25">
      <c r="A590" s="3">
        <v>33819</v>
      </c>
      <c r="B590">
        <v>1.857</v>
      </c>
      <c r="C590">
        <v>910</v>
      </c>
      <c r="D590">
        <v>-1.85</v>
      </c>
      <c r="E590" s="7">
        <f t="shared" si="27"/>
        <v>-1.8672188259117723E-2</v>
      </c>
      <c r="F590">
        <f t="shared" si="28"/>
        <v>3.4865061438393375E-4</v>
      </c>
      <c r="G590">
        <f t="shared" si="26"/>
        <v>7.7193278228012505E-3</v>
      </c>
    </row>
    <row r="591" spans="1:7" x14ac:dyDescent="0.25">
      <c r="A591" s="3">
        <v>33820</v>
      </c>
      <c r="B591">
        <v>1.861</v>
      </c>
      <c r="C591">
        <v>1920</v>
      </c>
      <c r="D591">
        <v>0.22</v>
      </c>
      <c r="E591" s="7">
        <f t="shared" si="27"/>
        <v>2.151695289544901E-3</v>
      </c>
      <c r="F591">
        <f t="shared" si="28"/>
        <v>4.6297926190497155E-6</v>
      </c>
      <c r="G591">
        <f t="shared" si="26"/>
        <v>7.7223512434782642E-3</v>
      </c>
    </row>
    <row r="592" spans="1:7" x14ac:dyDescent="0.25">
      <c r="A592" s="3">
        <v>33821</v>
      </c>
      <c r="B592">
        <v>1.851</v>
      </c>
      <c r="C592">
        <v>2210</v>
      </c>
      <c r="D592">
        <v>-0.54</v>
      </c>
      <c r="E592" s="7">
        <f t="shared" si="27"/>
        <v>-5.3879440687532639E-3</v>
      </c>
      <c r="F592">
        <f t="shared" si="28"/>
        <v>2.9029941288013476E-5</v>
      </c>
      <c r="G592">
        <f t="shared" si="26"/>
        <v>7.6225716630303067E-3</v>
      </c>
    </row>
    <row r="593" spans="1:7" x14ac:dyDescent="0.25">
      <c r="A593" s="3">
        <v>33822</v>
      </c>
      <c r="B593">
        <v>1.877</v>
      </c>
      <c r="C593">
        <v>1910</v>
      </c>
      <c r="D593">
        <v>1.4</v>
      </c>
      <c r="E593" s="7">
        <f t="shared" si="27"/>
        <v>1.3948724013011397E-2</v>
      </c>
      <c r="F593">
        <f t="shared" si="28"/>
        <v>1.9456690159116077E-4</v>
      </c>
      <c r="G593">
        <f t="shared" si="26"/>
        <v>7.3459760347480193E-3</v>
      </c>
    </row>
    <row r="594" spans="1:7" x14ac:dyDescent="0.25">
      <c r="A594" s="3">
        <v>33823</v>
      </c>
      <c r="B594">
        <v>1.889</v>
      </c>
      <c r="C594">
        <v>1760</v>
      </c>
      <c r="D594">
        <v>0.64</v>
      </c>
      <c r="E594" s="7">
        <f t="shared" si="27"/>
        <v>6.372830915000632E-3</v>
      </c>
      <c r="F594">
        <f t="shared" si="28"/>
        <v>4.0612973871187791E-5</v>
      </c>
      <c r="G594">
        <f t="shared" si="26"/>
        <v>7.3562698347454606E-3</v>
      </c>
    </row>
    <row r="595" spans="1:7" x14ac:dyDescent="0.25">
      <c r="A595" s="3">
        <v>33826</v>
      </c>
      <c r="B595">
        <v>1.9239999999999999</v>
      </c>
      <c r="C595">
        <v>1260</v>
      </c>
      <c r="D595">
        <v>1.85</v>
      </c>
      <c r="E595" s="7">
        <f t="shared" si="27"/>
        <v>1.8358763724142243E-2</v>
      </c>
      <c r="F595">
        <f t="shared" si="28"/>
        <v>3.3704420547888114E-4</v>
      </c>
      <c r="G595">
        <f t="shared" si="26"/>
        <v>7.6209701854518209E-3</v>
      </c>
    </row>
    <row r="596" spans="1:7" x14ac:dyDescent="0.25">
      <c r="A596" s="3">
        <v>33827</v>
      </c>
      <c r="B596">
        <v>1.9219999999999999</v>
      </c>
      <c r="C596">
        <v>1560</v>
      </c>
      <c r="D596">
        <v>-0.1</v>
      </c>
      <c r="E596" s="7">
        <f t="shared" si="27"/>
        <v>-1.0400416954139703E-3</v>
      </c>
      <c r="F596">
        <f t="shared" si="28"/>
        <v>1.0816867281995659E-6</v>
      </c>
      <c r="G596">
        <f t="shared" si="26"/>
        <v>5.9496846126491365E-3</v>
      </c>
    </row>
    <row r="597" spans="1:7" x14ac:dyDescent="0.25">
      <c r="A597" s="3">
        <v>33828</v>
      </c>
      <c r="B597">
        <v>1.911</v>
      </c>
      <c r="C597">
        <v>1750</v>
      </c>
      <c r="D597">
        <v>-0.56999999999999995</v>
      </c>
      <c r="E597" s="7">
        <f t="shared" si="27"/>
        <v>-5.7396452899647369E-3</v>
      </c>
      <c r="F597">
        <f t="shared" si="28"/>
        <v>3.2943528054614391E-5</v>
      </c>
      <c r="G597">
        <f t="shared" si="26"/>
        <v>5.6737424252067889E-3</v>
      </c>
    </row>
    <row r="598" spans="1:7" x14ac:dyDescent="0.25">
      <c r="A598" s="3">
        <v>33829</v>
      </c>
      <c r="B598">
        <v>1.853</v>
      </c>
      <c r="C598">
        <v>3030</v>
      </c>
      <c r="D598">
        <v>-3.04</v>
      </c>
      <c r="E598" s="7">
        <f t="shared" si="27"/>
        <v>-3.0820717954913309E-2</v>
      </c>
      <c r="F598">
        <f t="shared" si="28"/>
        <v>9.4991665525631565E-4</v>
      </c>
      <c r="G598">
        <f t="shared" si="26"/>
        <v>6.2044523749477569E-3</v>
      </c>
    </row>
    <row r="599" spans="1:7" x14ac:dyDescent="0.25">
      <c r="A599" s="3">
        <v>33830</v>
      </c>
      <c r="B599">
        <v>1.8320000000000001</v>
      </c>
      <c r="C599">
        <v>3420</v>
      </c>
      <c r="D599">
        <v>-1.1299999999999999</v>
      </c>
      <c r="E599" s="7">
        <f t="shared" si="27"/>
        <v>-1.1397681051284123E-2</v>
      </c>
      <c r="F599">
        <f t="shared" si="28"/>
        <v>1.2990713334680115E-4</v>
      </c>
      <c r="G599">
        <f t="shared" si="26"/>
        <v>6.138516347354646E-3</v>
      </c>
    </row>
    <row r="600" spans="1:7" x14ac:dyDescent="0.25">
      <c r="A600" s="3">
        <v>33833</v>
      </c>
      <c r="B600">
        <v>1.762</v>
      </c>
      <c r="C600">
        <v>3190</v>
      </c>
      <c r="D600">
        <v>-3.82</v>
      </c>
      <c r="E600" s="7">
        <f t="shared" si="27"/>
        <v>-3.8958738737950763E-2</v>
      </c>
      <c r="F600">
        <f t="shared" si="28"/>
        <v>1.5177833240519053E-3</v>
      </c>
      <c r="G600">
        <f t="shared" ref="G600:G663" si="29">SUM(F580:F600)</f>
        <v>7.6148464386893181E-3</v>
      </c>
    </row>
    <row r="601" spans="1:7" x14ac:dyDescent="0.25">
      <c r="A601" s="3">
        <v>33834</v>
      </c>
      <c r="B601">
        <v>1.847</v>
      </c>
      <c r="C601">
        <v>3970</v>
      </c>
      <c r="D601">
        <v>4.82</v>
      </c>
      <c r="E601" s="7">
        <f t="shared" si="27"/>
        <v>4.7113173703115206E-2</v>
      </c>
      <c r="F601">
        <f t="shared" si="28"/>
        <v>2.2196511363799061E-3</v>
      </c>
      <c r="G601">
        <f t="shared" si="29"/>
        <v>9.4258765836244107E-3</v>
      </c>
    </row>
    <row r="602" spans="1:7" x14ac:dyDescent="0.25">
      <c r="A602" s="3">
        <v>33835</v>
      </c>
      <c r="B602">
        <v>1.8380000000000001</v>
      </c>
      <c r="C602">
        <v>3990</v>
      </c>
      <c r="D602">
        <v>-0.49</v>
      </c>
      <c r="E602" s="7">
        <f t="shared" si="27"/>
        <v>-4.8846772836075728E-3</v>
      </c>
      <c r="F602">
        <f t="shared" si="28"/>
        <v>2.3860072164991856E-5</v>
      </c>
      <c r="G602">
        <f t="shared" si="29"/>
        <v>9.3072840630553811E-3</v>
      </c>
    </row>
    <row r="603" spans="1:7" x14ac:dyDescent="0.25">
      <c r="A603" s="3">
        <v>33836</v>
      </c>
      <c r="B603">
        <v>1.845</v>
      </c>
      <c r="C603">
        <v>3920</v>
      </c>
      <c r="D603">
        <v>0.38</v>
      </c>
      <c r="E603" s="7">
        <f t="shared" si="27"/>
        <v>3.8012535589951146E-3</v>
      </c>
      <c r="F603">
        <f t="shared" si="28"/>
        <v>1.4449528619773026E-5</v>
      </c>
      <c r="G603">
        <f t="shared" si="29"/>
        <v>8.8467263946821854E-3</v>
      </c>
    </row>
    <row r="604" spans="1:7" x14ac:dyDescent="0.25">
      <c r="A604" s="3">
        <v>33837</v>
      </c>
      <c r="B604">
        <v>1.8540000000000001</v>
      </c>
      <c r="C604">
        <v>9450</v>
      </c>
      <c r="D604">
        <v>0.49</v>
      </c>
      <c r="E604" s="7">
        <f t="shared" si="27"/>
        <v>4.8661896511729063E-3</v>
      </c>
      <c r="F604">
        <f t="shared" si="28"/>
        <v>2.3679801721182292E-5</v>
      </c>
      <c r="G604">
        <f t="shared" si="29"/>
        <v>8.8100459690291719E-3</v>
      </c>
    </row>
    <row r="605" spans="1:7" x14ac:dyDescent="0.25">
      <c r="A605" s="3">
        <v>33840</v>
      </c>
      <c r="B605">
        <v>1.9870000000000001</v>
      </c>
      <c r="D605">
        <v>7.17</v>
      </c>
      <c r="E605" s="7">
        <f t="shared" si="27"/>
        <v>6.928049642601633E-2</v>
      </c>
      <c r="F605">
        <f t="shared" si="28"/>
        <v>4.7997871850352612E-3</v>
      </c>
      <c r="G605">
        <f t="shared" si="29"/>
        <v>1.360952261724746E-2</v>
      </c>
    </row>
    <row r="606" spans="1:7" x14ac:dyDescent="0.25">
      <c r="A606" s="3">
        <v>33841</v>
      </c>
      <c r="B606">
        <v>1.929</v>
      </c>
      <c r="C606">
        <v>3980</v>
      </c>
      <c r="D606">
        <v>-2.92</v>
      </c>
      <c r="E606" s="7">
        <f t="shared" si="27"/>
        <v>-2.9624229646087807E-2</v>
      </c>
      <c r="F606">
        <f t="shared" si="28"/>
        <v>8.7759498212414773E-4</v>
      </c>
      <c r="G606">
        <f t="shared" si="29"/>
        <v>1.3332757807686306E-2</v>
      </c>
    </row>
    <row r="607" spans="1:7" x14ac:dyDescent="0.25">
      <c r="A607" s="3">
        <v>33842</v>
      </c>
      <c r="B607">
        <v>1.8819999999999999</v>
      </c>
      <c r="C607">
        <v>3300</v>
      </c>
      <c r="D607">
        <v>-2.44</v>
      </c>
      <c r="E607" s="7">
        <f t="shared" si="27"/>
        <v>-2.466669276040423E-2</v>
      </c>
      <c r="F607">
        <f t="shared" si="28"/>
        <v>6.0844573173617848E-4</v>
      </c>
      <c r="G607">
        <f t="shared" si="29"/>
        <v>1.384622661675915E-2</v>
      </c>
    </row>
    <row r="608" spans="1:7" x14ac:dyDescent="0.25">
      <c r="A608" s="3">
        <v>33843</v>
      </c>
      <c r="B608">
        <v>1.944</v>
      </c>
      <c r="C608">
        <v>4770</v>
      </c>
      <c r="D608">
        <v>3.29</v>
      </c>
      <c r="E608" s="7">
        <f t="shared" si="27"/>
        <v>3.2412664875059533E-2</v>
      </c>
      <c r="F608">
        <f t="shared" si="28"/>
        <v>1.0505808443029179E-3</v>
      </c>
      <c r="G608">
        <f t="shared" si="29"/>
        <v>1.4386329790577931E-2</v>
      </c>
    </row>
    <row r="609" spans="1:7" x14ac:dyDescent="0.25">
      <c r="A609" s="3">
        <v>33844</v>
      </c>
      <c r="B609">
        <v>2.1150000000000002</v>
      </c>
      <c r="C609">
        <v>10790</v>
      </c>
      <c r="D609">
        <v>8.8000000000000007</v>
      </c>
      <c r="E609" s="7">
        <f t="shared" si="27"/>
        <v>8.4307106459994008E-2</v>
      </c>
      <c r="F609">
        <f t="shared" si="28"/>
        <v>7.1076881996567634E-3</v>
      </c>
      <c r="G609">
        <f t="shared" si="29"/>
        <v>2.0749603574332979E-2</v>
      </c>
    </row>
    <row r="610" spans="1:7" x14ac:dyDescent="0.25">
      <c r="A610" s="3">
        <v>33847</v>
      </c>
      <c r="B610">
        <v>2.1120000000000001</v>
      </c>
      <c r="C610">
        <v>3680</v>
      </c>
      <c r="D610">
        <v>-0.14000000000000001</v>
      </c>
      <c r="E610" s="7">
        <f t="shared" si="27"/>
        <v>-1.4194466542262543E-3</v>
      </c>
      <c r="F610">
        <f t="shared" si="28"/>
        <v>2.0148288041941074E-6</v>
      </c>
      <c r="G610">
        <f t="shared" si="29"/>
        <v>2.0313919067215379E-2</v>
      </c>
    </row>
    <row r="611" spans="1:7" x14ac:dyDescent="0.25">
      <c r="A611" s="3">
        <v>33848</v>
      </c>
      <c r="B611">
        <v>2.081</v>
      </c>
      <c r="C611">
        <v>2470</v>
      </c>
      <c r="D611">
        <v>-1.47</v>
      </c>
      <c r="E611" s="7">
        <f t="shared" si="27"/>
        <v>-1.4786818432517753E-2</v>
      </c>
      <c r="F611">
        <f t="shared" si="28"/>
        <v>2.1864999935624678E-4</v>
      </c>
      <c r="G611">
        <f t="shared" si="29"/>
        <v>2.0183918452187692E-2</v>
      </c>
    </row>
    <row r="612" spans="1:7" x14ac:dyDescent="0.25">
      <c r="A612" s="3">
        <v>33849</v>
      </c>
      <c r="B612">
        <v>2.0510000000000002</v>
      </c>
      <c r="C612">
        <v>2460</v>
      </c>
      <c r="D612">
        <v>-1.44</v>
      </c>
      <c r="E612" s="7">
        <f t="shared" si="27"/>
        <v>-1.4521068321253688E-2</v>
      </c>
      <c r="F612">
        <f t="shared" si="28"/>
        <v>2.1086142519051741E-4</v>
      </c>
      <c r="G612">
        <f t="shared" si="29"/>
        <v>2.0390150084759161E-2</v>
      </c>
    </row>
    <row r="613" spans="1:7" x14ac:dyDescent="0.25">
      <c r="A613" s="3">
        <v>33850</v>
      </c>
      <c r="B613">
        <v>2.1309999999999998</v>
      </c>
      <c r="C613">
        <v>4320</v>
      </c>
      <c r="D613">
        <v>3.9</v>
      </c>
      <c r="E613" s="7">
        <f t="shared" si="27"/>
        <v>3.8263874026236357E-2</v>
      </c>
      <c r="F613">
        <f t="shared" si="28"/>
        <v>1.4641240554956853E-3</v>
      </c>
      <c r="G613">
        <f t="shared" si="29"/>
        <v>2.1825244198966833E-2</v>
      </c>
    </row>
    <row r="614" spans="1:7" x14ac:dyDescent="0.25">
      <c r="A614" s="3">
        <v>33851</v>
      </c>
      <c r="B614">
        <v>2.1469999999999998</v>
      </c>
      <c r="C614">
        <v>2930</v>
      </c>
      <c r="D614">
        <v>0.75</v>
      </c>
      <c r="E614" s="7">
        <f t="shared" si="27"/>
        <v>7.4801657801639079E-3</v>
      </c>
      <c r="F614">
        <f t="shared" si="28"/>
        <v>5.5952880098735123E-5</v>
      </c>
      <c r="G614">
        <f t="shared" si="29"/>
        <v>2.1686630177474405E-2</v>
      </c>
    </row>
    <row r="615" spans="1:7" x14ac:dyDescent="0.25">
      <c r="A615" s="3">
        <v>33855</v>
      </c>
      <c r="B615">
        <v>2.044</v>
      </c>
      <c r="C615">
        <v>3630</v>
      </c>
      <c r="D615">
        <v>-4.8</v>
      </c>
      <c r="E615" s="7">
        <f t="shared" si="27"/>
        <v>-4.9162846555185831E-2</v>
      </c>
      <c r="F615">
        <f t="shared" si="28"/>
        <v>2.4169854814087475E-3</v>
      </c>
      <c r="G615">
        <f t="shared" si="29"/>
        <v>2.4063002685011964E-2</v>
      </c>
    </row>
    <row r="616" spans="1:7" x14ac:dyDescent="0.25">
      <c r="A616" s="3">
        <v>33856</v>
      </c>
      <c r="B616">
        <v>2.08</v>
      </c>
      <c r="C616">
        <v>4880</v>
      </c>
      <c r="D616">
        <v>1.76</v>
      </c>
      <c r="E616" s="7">
        <f t="shared" si="27"/>
        <v>1.745922137176855E-2</v>
      </c>
      <c r="F616">
        <f t="shared" si="28"/>
        <v>3.0482441090841968E-4</v>
      </c>
      <c r="G616">
        <f t="shared" si="29"/>
        <v>2.4030782890441506E-2</v>
      </c>
    </row>
    <row r="617" spans="1:7" x14ac:dyDescent="0.25">
      <c r="A617" s="3">
        <v>33857</v>
      </c>
      <c r="B617">
        <v>2.1280000000000001</v>
      </c>
      <c r="C617">
        <v>2480</v>
      </c>
      <c r="D617">
        <v>2.31</v>
      </c>
      <c r="E617" s="7">
        <f t="shared" si="27"/>
        <v>2.2814677766171264E-2</v>
      </c>
      <c r="F617">
        <f t="shared" si="28"/>
        <v>5.2050952157422939E-4</v>
      </c>
      <c r="G617">
        <f t="shared" si="29"/>
        <v>2.4550210725287534E-2</v>
      </c>
    </row>
    <row r="618" spans="1:7" x14ac:dyDescent="0.25">
      <c r="A618" s="3">
        <v>33858</v>
      </c>
      <c r="B618">
        <v>2.1480000000000001</v>
      </c>
      <c r="C618">
        <v>1830</v>
      </c>
      <c r="D618">
        <v>0.94</v>
      </c>
      <c r="E618" s="7">
        <f t="shared" si="27"/>
        <v>9.3546051672203177E-3</v>
      </c>
      <c r="F618">
        <f t="shared" si="28"/>
        <v>8.7508637834585065E-5</v>
      </c>
      <c r="G618">
        <f t="shared" si="29"/>
        <v>2.4604775835067504E-2</v>
      </c>
    </row>
    <row r="619" spans="1:7" x14ac:dyDescent="0.25">
      <c r="A619" s="3">
        <v>33861</v>
      </c>
      <c r="B619">
        <v>2.1840000000000002</v>
      </c>
      <c r="C619">
        <v>3360</v>
      </c>
      <c r="D619">
        <v>1.68</v>
      </c>
      <c r="E619" s="7">
        <f t="shared" si="27"/>
        <v>1.6620881236040282E-2</v>
      </c>
      <c r="F619">
        <f t="shared" si="28"/>
        <v>2.7625369306255593E-4</v>
      </c>
      <c r="G619">
        <f t="shared" si="29"/>
        <v>2.3931112872873746E-2</v>
      </c>
    </row>
    <row r="620" spans="1:7" x14ac:dyDescent="0.25">
      <c r="A620" s="3">
        <v>33862</v>
      </c>
      <c r="B620">
        <v>2.2440000000000002</v>
      </c>
      <c r="C620">
        <v>3680</v>
      </c>
      <c r="D620">
        <v>2.75</v>
      </c>
      <c r="E620" s="7">
        <f t="shared" si="27"/>
        <v>2.7101929777791394E-2</v>
      </c>
      <c r="F620">
        <f t="shared" si="28"/>
        <v>7.3451459768033591E-4</v>
      </c>
      <c r="G620">
        <f t="shared" si="29"/>
        <v>2.453572033720728E-2</v>
      </c>
    </row>
    <row r="621" spans="1:7" x14ac:dyDescent="0.25">
      <c r="A621" s="3">
        <v>33863</v>
      </c>
      <c r="B621">
        <v>2.2690000000000001</v>
      </c>
      <c r="C621">
        <v>2950</v>
      </c>
      <c r="D621">
        <v>1.1100000000000001</v>
      </c>
      <c r="E621" s="7">
        <f t="shared" si="27"/>
        <v>1.1079218137254654E-2</v>
      </c>
      <c r="F621">
        <f t="shared" si="28"/>
        <v>1.2274907453287248E-4</v>
      </c>
      <c r="G621">
        <f t="shared" si="29"/>
        <v>2.3140686087688246E-2</v>
      </c>
    </row>
    <row r="622" spans="1:7" x14ac:dyDescent="0.25">
      <c r="A622" s="3">
        <v>33864</v>
      </c>
      <c r="B622">
        <v>2.2309999999999999</v>
      </c>
      <c r="C622">
        <v>6040</v>
      </c>
      <c r="D622">
        <v>-1.67</v>
      </c>
      <c r="E622" s="7">
        <f t="shared" si="27"/>
        <v>-1.6889290347309314E-2</v>
      </c>
      <c r="F622">
        <f t="shared" si="28"/>
        <v>2.8524812843571561E-4</v>
      </c>
      <c r="G622">
        <f t="shared" si="29"/>
        <v>2.1206283079744054E-2</v>
      </c>
    </row>
    <row r="623" spans="1:7" x14ac:dyDescent="0.25">
      <c r="A623" s="3">
        <v>33865</v>
      </c>
      <c r="B623">
        <v>2.3279999999999998</v>
      </c>
      <c r="C623">
        <v>3970</v>
      </c>
      <c r="D623">
        <v>4.3499999999999996</v>
      </c>
      <c r="E623" s="7">
        <f t="shared" si="27"/>
        <v>4.2559614418795903E-2</v>
      </c>
      <c r="F623">
        <f t="shared" si="28"/>
        <v>1.8113207794765802E-3</v>
      </c>
      <c r="G623">
        <f t="shared" si="29"/>
        <v>2.299374378705564E-2</v>
      </c>
    </row>
    <row r="624" spans="1:7" x14ac:dyDescent="0.25">
      <c r="A624" s="3">
        <v>33868</v>
      </c>
      <c r="B624">
        <v>2.452</v>
      </c>
      <c r="C624">
        <v>5720</v>
      </c>
      <c r="D624">
        <v>5.33</v>
      </c>
      <c r="E624" s="7">
        <f t="shared" si="27"/>
        <v>5.189448820477361E-2</v>
      </c>
      <c r="F624">
        <f t="shared" si="28"/>
        <v>2.6930379060353875E-3</v>
      </c>
      <c r="G624">
        <f t="shared" si="29"/>
        <v>2.5672332164471255E-2</v>
      </c>
    </row>
    <row r="625" spans="1:7" x14ac:dyDescent="0.25">
      <c r="A625" s="3">
        <v>33869</v>
      </c>
      <c r="B625">
        <v>2.6459999999999999</v>
      </c>
      <c r="C625">
        <v>9420</v>
      </c>
      <c r="D625">
        <v>7.91</v>
      </c>
      <c r="E625" s="7">
        <f t="shared" si="27"/>
        <v>7.6145047618798978E-2</v>
      </c>
      <c r="F625">
        <f t="shared" si="28"/>
        <v>5.7980682768691639E-3</v>
      </c>
      <c r="G625">
        <f t="shared" si="29"/>
        <v>3.1446720639619237E-2</v>
      </c>
    </row>
    <row r="626" spans="1:7" x14ac:dyDescent="0.25">
      <c r="A626" s="3">
        <v>33870</v>
      </c>
      <c r="B626">
        <v>2.7429999999999999</v>
      </c>
      <c r="D626">
        <v>3.67</v>
      </c>
      <c r="E626" s="7">
        <f t="shared" si="27"/>
        <v>3.6003146262702193E-2</v>
      </c>
      <c r="F626">
        <f t="shared" si="28"/>
        <v>1.2962265408135269E-3</v>
      </c>
      <c r="G626">
        <f t="shared" si="29"/>
        <v>2.7943159995397503E-2</v>
      </c>
    </row>
    <row r="627" spans="1:7" x14ac:dyDescent="0.25">
      <c r="A627" s="3">
        <v>33871</v>
      </c>
      <c r="B627">
        <v>2.464</v>
      </c>
      <c r="C627">
        <v>6690</v>
      </c>
      <c r="D627">
        <v>-10.17</v>
      </c>
      <c r="E627" s="7">
        <f t="shared" si="27"/>
        <v>-0.10726616628419286</v>
      </c>
      <c r="F627">
        <f t="shared" si="28"/>
        <v>1.1506030429308114E-2</v>
      </c>
      <c r="G627">
        <f t="shared" si="29"/>
        <v>3.8571595442581472E-2</v>
      </c>
    </row>
    <row r="628" spans="1:7" x14ac:dyDescent="0.25">
      <c r="A628" s="3">
        <v>33872</v>
      </c>
      <c r="B628">
        <v>2.4740000000000002</v>
      </c>
      <c r="C628">
        <v>4990</v>
      </c>
      <c r="D628">
        <v>0.41</v>
      </c>
      <c r="E628" s="7">
        <f t="shared" si="27"/>
        <v>4.0502282990229586E-3</v>
      </c>
      <c r="F628">
        <f t="shared" si="28"/>
        <v>1.6404349274206411E-5</v>
      </c>
      <c r="G628">
        <f t="shared" si="29"/>
        <v>3.7979554060119491E-2</v>
      </c>
    </row>
    <row r="629" spans="1:7" x14ac:dyDescent="0.25">
      <c r="A629" s="3">
        <v>33875</v>
      </c>
      <c r="B629">
        <v>2.4350000000000001</v>
      </c>
      <c r="C629">
        <v>1390</v>
      </c>
      <c r="D629">
        <v>-1.58</v>
      </c>
      <c r="E629" s="7">
        <f t="shared" si="27"/>
        <v>-1.5889517435743152E-2</v>
      </c>
      <c r="F629">
        <f t="shared" si="28"/>
        <v>2.5247676434078566E-4</v>
      </c>
      <c r="G629">
        <f t="shared" si="29"/>
        <v>3.7181449980157363E-2</v>
      </c>
    </row>
    <row r="630" spans="1:7" x14ac:dyDescent="0.25">
      <c r="A630" s="3">
        <v>33876</v>
      </c>
      <c r="B630">
        <v>2.5129999999999999</v>
      </c>
      <c r="C630">
        <v>3150</v>
      </c>
      <c r="D630">
        <v>3.2</v>
      </c>
      <c r="E630" s="7">
        <f t="shared" si="27"/>
        <v>3.1530502026901892E-2</v>
      </c>
      <c r="F630">
        <f t="shared" si="28"/>
        <v>9.9417255806846425E-4</v>
      </c>
      <c r="G630">
        <f t="shared" si="29"/>
        <v>3.1067934338569071E-2</v>
      </c>
    </row>
    <row r="631" spans="1:7" x14ac:dyDescent="0.25">
      <c r="A631" s="3">
        <v>33877</v>
      </c>
      <c r="B631">
        <v>2.5150000000000001</v>
      </c>
      <c r="C631">
        <v>2770</v>
      </c>
      <c r="D631">
        <v>0.08</v>
      </c>
      <c r="E631" s="7">
        <f t="shared" si="27"/>
        <v>7.9554499024748592E-4</v>
      </c>
      <c r="F631">
        <f t="shared" si="28"/>
        <v>6.3289183150787251E-7</v>
      </c>
      <c r="G631">
        <f t="shared" si="29"/>
        <v>3.1066552401596385E-2</v>
      </c>
    </row>
    <row r="632" spans="1:7" x14ac:dyDescent="0.25">
      <c r="A632" s="3">
        <v>33878</v>
      </c>
      <c r="B632">
        <v>2.5179999999999998</v>
      </c>
      <c r="C632">
        <v>2760</v>
      </c>
      <c r="D632">
        <v>0.12</v>
      </c>
      <c r="E632" s="7">
        <f t="shared" si="27"/>
        <v>1.1921320704527548E-3</v>
      </c>
      <c r="F632">
        <f t="shared" si="28"/>
        <v>1.4211788734019719E-6</v>
      </c>
      <c r="G632">
        <f t="shared" si="29"/>
        <v>3.0849323581113544E-2</v>
      </c>
    </row>
    <row r="633" spans="1:7" x14ac:dyDescent="0.25">
      <c r="A633" s="3">
        <v>33879</v>
      </c>
      <c r="B633">
        <v>2.5049999999999999</v>
      </c>
      <c r="C633">
        <v>2500</v>
      </c>
      <c r="D633">
        <v>-0.52</v>
      </c>
      <c r="E633" s="7">
        <f t="shared" si="27"/>
        <v>-5.1762010853272505E-3</v>
      </c>
      <c r="F633">
        <f t="shared" si="28"/>
        <v>2.6793057675743006E-5</v>
      </c>
      <c r="G633">
        <f t="shared" si="29"/>
        <v>3.066525521359877E-2</v>
      </c>
    </row>
    <row r="634" spans="1:7" x14ac:dyDescent="0.25">
      <c r="A634" s="3">
        <v>33882</v>
      </c>
      <c r="B634">
        <v>2.3820000000000001</v>
      </c>
      <c r="C634">
        <v>5430</v>
      </c>
      <c r="D634">
        <v>-4.91</v>
      </c>
      <c r="E634" s="7">
        <f t="shared" si="27"/>
        <v>-5.0348263603719724E-2</v>
      </c>
      <c r="F634">
        <f t="shared" si="28"/>
        <v>2.5349476479096483E-3</v>
      </c>
      <c r="G634">
        <f t="shared" si="29"/>
        <v>3.173607880601273E-2</v>
      </c>
    </row>
    <row r="635" spans="1:7" x14ac:dyDescent="0.25">
      <c r="A635" s="3">
        <v>33883</v>
      </c>
      <c r="B635">
        <v>2.44</v>
      </c>
      <c r="C635">
        <v>2540</v>
      </c>
      <c r="D635">
        <v>2.4300000000000002</v>
      </c>
      <c r="E635" s="7">
        <f t="shared" si="27"/>
        <v>2.4057568372002087E-2</v>
      </c>
      <c r="F635">
        <f t="shared" si="28"/>
        <v>5.787665959735551E-4</v>
      </c>
      <c r="G635">
        <f t="shared" si="29"/>
        <v>3.2258892521887551E-2</v>
      </c>
    </row>
    <row r="636" spans="1:7" x14ac:dyDescent="0.25">
      <c r="A636" s="3">
        <v>33884</v>
      </c>
      <c r="B636">
        <v>2.39</v>
      </c>
      <c r="C636">
        <v>2570</v>
      </c>
      <c r="D636">
        <v>-2.0499999999999998</v>
      </c>
      <c r="E636" s="7">
        <f t="shared" si="27"/>
        <v>-2.0704673361691166E-2</v>
      </c>
      <c r="F636">
        <f t="shared" si="28"/>
        <v>4.286834990143238E-4</v>
      </c>
      <c r="G636">
        <f t="shared" si="29"/>
        <v>3.0270590539493131E-2</v>
      </c>
    </row>
    <row r="637" spans="1:7" x14ac:dyDescent="0.25">
      <c r="A637" s="3">
        <v>33885</v>
      </c>
      <c r="B637">
        <v>2.298</v>
      </c>
      <c r="C637">
        <v>5530</v>
      </c>
      <c r="D637">
        <v>-3.85</v>
      </c>
      <c r="E637" s="7">
        <f t="shared" si="27"/>
        <v>-3.9254186516855416E-2</v>
      </c>
      <c r="F637">
        <f t="shared" si="28"/>
        <v>1.5408911591000736E-3</v>
      </c>
      <c r="G637">
        <f t="shared" si="29"/>
        <v>3.1506657287684786E-2</v>
      </c>
    </row>
    <row r="638" spans="1:7" x14ac:dyDescent="0.25">
      <c r="A638" s="3">
        <v>33886</v>
      </c>
      <c r="B638">
        <v>2.2930000000000001</v>
      </c>
      <c r="C638">
        <v>4940</v>
      </c>
      <c r="D638">
        <v>-0.22</v>
      </c>
      <c r="E638" s="7">
        <f t="shared" si="27"/>
        <v>-2.1781755507964684E-3</v>
      </c>
      <c r="F638">
        <f t="shared" si="28"/>
        <v>4.7444487300874987E-6</v>
      </c>
      <c r="G638">
        <f t="shared" si="29"/>
        <v>3.0990892214840641E-2</v>
      </c>
    </row>
    <row r="639" spans="1:7" x14ac:dyDescent="0.25">
      <c r="A639" s="3">
        <v>33889</v>
      </c>
      <c r="B639">
        <v>2.23</v>
      </c>
      <c r="C639">
        <v>3510</v>
      </c>
      <c r="D639">
        <v>-2.75</v>
      </c>
      <c r="E639" s="7">
        <f t="shared" si="27"/>
        <v>-2.7859418403740097E-2</v>
      </c>
      <c r="F639">
        <f t="shared" si="28"/>
        <v>7.7614719379465245E-4</v>
      </c>
      <c r="G639">
        <f t="shared" si="29"/>
        <v>3.1679530770800712E-2</v>
      </c>
    </row>
    <row r="640" spans="1:7" x14ac:dyDescent="0.25">
      <c r="A640" s="3">
        <v>33890</v>
      </c>
      <c r="B640">
        <v>2.1509999999999998</v>
      </c>
      <c r="C640">
        <v>5340</v>
      </c>
      <c r="D640">
        <v>-3.54</v>
      </c>
      <c r="E640" s="7">
        <f t="shared" si="27"/>
        <v>-3.6068735186434456E-2</v>
      </c>
      <c r="F640">
        <f t="shared" si="28"/>
        <v>1.3009536579491349E-3</v>
      </c>
      <c r="G640">
        <f t="shared" si="29"/>
        <v>3.270423073568729E-2</v>
      </c>
    </row>
    <row r="641" spans="1:7" x14ac:dyDescent="0.25">
      <c r="A641" s="3">
        <v>33891</v>
      </c>
      <c r="B641">
        <v>2.3260000000000001</v>
      </c>
      <c r="C641">
        <v>6250</v>
      </c>
      <c r="D641">
        <v>8.14</v>
      </c>
      <c r="E641" s="7">
        <f t="shared" si="27"/>
        <v>7.8217203810879793E-2</v>
      </c>
      <c r="F641">
        <f t="shared" si="28"/>
        <v>6.1179309719927083E-3</v>
      </c>
      <c r="G641">
        <f t="shared" si="29"/>
        <v>3.8087647109999664E-2</v>
      </c>
    </row>
    <row r="642" spans="1:7" x14ac:dyDescent="0.25">
      <c r="A642" s="3">
        <v>33892</v>
      </c>
      <c r="B642">
        <v>2.4319999999999999</v>
      </c>
      <c r="C642">
        <v>6940</v>
      </c>
      <c r="D642">
        <v>4.5599999999999996</v>
      </c>
      <c r="E642" s="7">
        <f t="shared" si="27"/>
        <v>4.4563910007447811E-2</v>
      </c>
      <c r="F642">
        <f t="shared" si="28"/>
        <v>1.9859420751519074E-3</v>
      </c>
      <c r="G642">
        <f t="shared" si="29"/>
        <v>3.9950840110618703E-2</v>
      </c>
    </row>
    <row r="643" spans="1:7" x14ac:dyDescent="0.25">
      <c r="A643" s="3">
        <v>33893</v>
      </c>
      <c r="B643">
        <v>2.452</v>
      </c>
      <c r="C643">
        <v>5580</v>
      </c>
      <c r="D643">
        <v>0.82</v>
      </c>
      <c r="E643" s="7">
        <f t="shared" si="27"/>
        <v>8.1900539700444034E-3</v>
      </c>
      <c r="F643">
        <f t="shared" si="28"/>
        <v>6.7076984032240098E-5</v>
      </c>
      <c r="G643">
        <f t="shared" si="29"/>
        <v>3.9732668966215218E-2</v>
      </c>
    </row>
    <row r="644" spans="1:7" x14ac:dyDescent="0.25">
      <c r="A644" s="3">
        <v>33896</v>
      </c>
      <c r="B644">
        <v>2.5670000000000002</v>
      </c>
      <c r="C644">
        <v>6540</v>
      </c>
      <c r="D644">
        <v>4.6900000000000004</v>
      </c>
      <c r="E644" s="7">
        <f t="shared" ref="E644:E707" si="30">LN(B644/B643)</f>
        <v>4.5833883815038411E-2</v>
      </c>
      <c r="F644">
        <f t="shared" ref="F644:F707" si="31">E644*E644</f>
        <v>2.1007449055704401E-3</v>
      </c>
      <c r="G644">
        <f t="shared" si="29"/>
        <v>4.0022093092309079E-2</v>
      </c>
    </row>
    <row r="645" spans="1:7" x14ac:dyDescent="0.25">
      <c r="A645" s="3">
        <v>33897</v>
      </c>
      <c r="B645">
        <v>2.5710000000000002</v>
      </c>
      <c r="C645">
        <v>7600</v>
      </c>
      <c r="D645">
        <v>0.16</v>
      </c>
      <c r="E645" s="7">
        <f t="shared" si="30"/>
        <v>1.5570263947489885E-3</v>
      </c>
      <c r="F645">
        <f t="shared" si="31"/>
        <v>2.4243311939450327E-6</v>
      </c>
      <c r="G645">
        <f t="shared" si="29"/>
        <v>3.7331479517467639E-2</v>
      </c>
    </row>
    <row r="646" spans="1:7" x14ac:dyDescent="0.25">
      <c r="A646" s="3">
        <v>33898</v>
      </c>
      <c r="B646">
        <v>2.488</v>
      </c>
      <c r="C646">
        <v>8410</v>
      </c>
      <c r="D646">
        <v>-3.23</v>
      </c>
      <c r="E646" s="7">
        <f t="shared" si="30"/>
        <v>-3.2815753406819456E-2</v>
      </c>
      <c r="F646">
        <f t="shared" si="31"/>
        <v>1.0768736716571827E-3</v>
      </c>
      <c r="G646">
        <f t="shared" si="29"/>
        <v>3.2610284912255649E-2</v>
      </c>
    </row>
    <row r="647" spans="1:7" x14ac:dyDescent="0.25">
      <c r="A647" s="3">
        <v>33899</v>
      </c>
      <c r="B647">
        <v>2.4039999999999999</v>
      </c>
      <c r="C647">
        <v>13770</v>
      </c>
      <c r="D647">
        <v>-3.38</v>
      </c>
      <c r="E647" s="7">
        <f t="shared" si="30"/>
        <v>-3.4345158203971861E-2</v>
      </c>
      <c r="F647">
        <f t="shared" si="31"/>
        <v>1.1795898920558556E-3</v>
      </c>
      <c r="G647">
        <f t="shared" si="29"/>
        <v>3.249364826349798E-2</v>
      </c>
    </row>
    <row r="648" spans="1:7" x14ac:dyDescent="0.25">
      <c r="A648" s="3">
        <v>33900</v>
      </c>
      <c r="B648">
        <v>2.4990000000000001</v>
      </c>
      <c r="D648">
        <v>3.95</v>
      </c>
      <c r="E648" s="7">
        <f t="shared" si="30"/>
        <v>3.8756635179854365E-2</v>
      </c>
      <c r="F648">
        <f t="shared" si="31"/>
        <v>1.5020767704643249E-3</v>
      </c>
      <c r="G648">
        <f t="shared" si="29"/>
        <v>2.2489694604654189E-2</v>
      </c>
    </row>
    <row r="649" spans="1:7" x14ac:dyDescent="0.25">
      <c r="A649" s="3">
        <v>33903</v>
      </c>
      <c r="B649">
        <v>2.2770000000000001</v>
      </c>
      <c r="C649">
        <v>5060</v>
      </c>
      <c r="D649">
        <v>-8.8800000000000008</v>
      </c>
      <c r="E649" s="7">
        <f t="shared" si="30"/>
        <v>-9.3031864771212794E-2</v>
      </c>
      <c r="F649">
        <f t="shared" si="31"/>
        <v>8.6549278628092249E-3</v>
      </c>
      <c r="G649">
        <f t="shared" si="29"/>
        <v>3.1128218118189208E-2</v>
      </c>
    </row>
    <row r="650" spans="1:7" x14ac:dyDescent="0.25">
      <c r="A650" s="3">
        <v>33904</v>
      </c>
      <c r="B650">
        <v>2.2949999999999999</v>
      </c>
      <c r="C650">
        <v>3710</v>
      </c>
      <c r="D650">
        <v>0.79</v>
      </c>
      <c r="E650" s="7">
        <f t="shared" si="30"/>
        <v>7.8740564309058656E-3</v>
      </c>
      <c r="F650">
        <f t="shared" si="31"/>
        <v>6.2000764677090016E-5</v>
      </c>
      <c r="G650">
        <f t="shared" si="29"/>
        <v>3.093774211852551E-2</v>
      </c>
    </row>
    <row r="651" spans="1:7" x14ac:dyDescent="0.25">
      <c r="A651" s="3">
        <v>33905</v>
      </c>
      <c r="B651">
        <v>2.3610000000000002</v>
      </c>
      <c r="C651">
        <v>4080</v>
      </c>
      <c r="D651">
        <v>2.88</v>
      </c>
      <c r="E651" s="7">
        <f t="shared" si="30"/>
        <v>2.8352414590867507E-2</v>
      </c>
      <c r="F651">
        <f t="shared" si="31"/>
        <v>8.0385941313243666E-4</v>
      </c>
      <c r="G651">
        <f t="shared" si="29"/>
        <v>3.0747428973589484E-2</v>
      </c>
    </row>
    <row r="652" spans="1:7" x14ac:dyDescent="0.25">
      <c r="A652" s="3">
        <v>33906</v>
      </c>
      <c r="B652">
        <v>2.3079999999999998</v>
      </c>
      <c r="C652">
        <v>3440</v>
      </c>
      <c r="D652">
        <v>-2.2400000000000002</v>
      </c>
      <c r="E652" s="7">
        <f t="shared" si="30"/>
        <v>-2.2703909457522868E-2</v>
      </c>
      <c r="F652">
        <f t="shared" si="31"/>
        <v>5.1546750465539639E-4</v>
      </c>
      <c r="G652">
        <f t="shared" si="29"/>
        <v>3.1262263586413368E-2</v>
      </c>
    </row>
    <row r="653" spans="1:7" x14ac:dyDescent="0.25">
      <c r="A653" s="3">
        <v>33907</v>
      </c>
      <c r="B653">
        <v>2.2949999999999999</v>
      </c>
      <c r="C653">
        <v>4300</v>
      </c>
      <c r="D653">
        <v>-0.56000000000000005</v>
      </c>
      <c r="E653" s="7">
        <f t="shared" si="30"/>
        <v>-5.6485051333446034E-3</v>
      </c>
      <c r="F653">
        <f t="shared" si="31"/>
        <v>3.1905610241420337E-5</v>
      </c>
      <c r="G653">
        <f t="shared" si="29"/>
        <v>3.1292748017781383E-2</v>
      </c>
    </row>
    <row r="654" spans="1:7" x14ac:dyDescent="0.25">
      <c r="A654" s="3">
        <v>33910</v>
      </c>
      <c r="B654">
        <v>2.4209999999999998</v>
      </c>
      <c r="C654">
        <v>5170</v>
      </c>
      <c r="D654">
        <v>5.49</v>
      </c>
      <c r="E654" s="7">
        <f t="shared" si="30"/>
        <v>5.3447834443412987E-2</v>
      </c>
      <c r="F654">
        <f t="shared" si="31"/>
        <v>2.8566710066904835E-3</v>
      </c>
      <c r="G654">
        <f t="shared" si="29"/>
        <v>3.4122625966796133E-2</v>
      </c>
    </row>
    <row r="655" spans="1:7" x14ac:dyDescent="0.25">
      <c r="A655" s="3">
        <v>33911</v>
      </c>
      <c r="B655">
        <v>2.4409999999999998</v>
      </c>
      <c r="C655">
        <v>5260</v>
      </c>
      <c r="D655">
        <v>0.83</v>
      </c>
      <c r="E655" s="7">
        <f t="shared" si="30"/>
        <v>8.2271134549015568E-3</v>
      </c>
      <c r="F655">
        <f t="shared" si="31"/>
        <v>6.7685395799822225E-5</v>
      </c>
      <c r="G655">
        <f t="shared" si="29"/>
        <v>3.1655363714686302E-2</v>
      </c>
    </row>
    <row r="656" spans="1:7" x14ac:dyDescent="0.25">
      <c r="A656" s="3">
        <v>33912</v>
      </c>
      <c r="B656">
        <v>2.4020000000000001</v>
      </c>
      <c r="C656">
        <v>5260</v>
      </c>
      <c r="D656">
        <v>-1.6</v>
      </c>
      <c r="E656" s="7">
        <f t="shared" si="30"/>
        <v>-1.6106067753031136E-2</v>
      </c>
      <c r="F656">
        <f t="shared" si="31"/>
        <v>2.5940541846522941E-4</v>
      </c>
      <c r="G656">
        <f t="shared" si="29"/>
        <v>3.133600253717797E-2</v>
      </c>
    </row>
    <row r="657" spans="1:7" x14ac:dyDescent="0.25">
      <c r="A657" s="3">
        <v>33913</v>
      </c>
      <c r="B657">
        <v>2.3820000000000001</v>
      </c>
      <c r="C657">
        <v>2390</v>
      </c>
      <c r="D657">
        <v>-0.83</v>
      </c>
      <c r="E657" s="7">
        <f t="shared" si="30"/>
        <v>-8.3612527246834326E-3</v>
      </c>
      <c r="F657">
        <f t="shared" si="31"/>
        <v>6.9910547126026125E-5</v>
      </c>
      <c r="G657">
        <f t="shared" si="29"/>
        <v>3.0977229585289673E-2</v>
      </c>
    </row>
    <row r="658" spans="1:7" x14ac:dyDescent="0.25">
      <c r="A658" s="3">
        <v>33914</v>
      </c>
      <c r="B658">
        <v>2.3450000000000002</v>
      </c>
      <c r="C658">
        <v>2390</v>
      </c>
      <c r="D658">
        <v>-1.55</v>
      </c>
      <c r="E658" s="7">
        <f t="shared" si="30"/>
        <v>-1.565506903486568E-2</v>
      </c>
      <c r="F658">
        <f t="shared" si="31"/>
        <v>2.4508118648641026E-4</v>
      </c>
      <c r="G658">
        <f t="shared" si="29"/>
        <v>2.9681419612676008E-2</v>
      </c>
    </row>
    <row r="659" spans="1:7" x14ac:dyDescent="0.25">
      <c r="A659" s="3">
        <v>33917</v>
      </c>
      <c r="B659">
        <v>2.3540000000000001</v>
      </c>
      <c r="C659">
        <v>2710</v>
      </c>
      <c r="D659">
        <v>0.38</v>
      </c>
      <c r="E659" s="7">
        <f t="shared" si="30"/>
        <v>3.8306069398421848E-3</v>
      </c>
      <c r="F659">
        <f t="shared" si="31"/>
        <v>1.4673549527567107E-5</v>
      </c>
      <c r="G659">
        <f t="shared" si="29"/>
        <v>2.9691348713473491E-2</v>
      </c>
    </row>
    <row r="660" spans="1:7" x14ac:dyDescent="0.25">
      <c r="A660" s="3">
        <v>33918</v>
      </c>
      <c r="B660">
        <v>2.4169999999999998</v>
      </c>
      <c r="C660">
        <v>4200</v>
      </c>
      <c r="D660">
        <v>2.68</v>
      </c>
      <c r="E660" s="7">
        <f t="shared" si="30"/>
        <v>2.6411092883260944E-2</v>
      </c>
      <c r="F660">
        <f t="shared" si="31"/>
        <v>6.9754582728823687E-4</v>
      </c>
      <c r="G660">
        <f t="shared" si="29"/>
        <v>2.9612747346967068E-2</v>
      </c>
    </row>
    <row r="661" spans="1:7" x14ac:dyDescent="0.25">
      <c r="A661" s="3">
        <v>33919</v>
      </c>
      <c r="B661">
        <v>2.3980000000000001</v>
      </c>
      <c r="C661">
        <v>3800</v>
      </c>
      <c r="D661">
        <v>-0.79</v>
      </c>
      <c r="E661" s="7">
        <f t="shared" si="30"/>
        <v>-7.8920451160233527E-3</v>
      </c>
      <c r="F661">
        <f t="shared" si="31"/>
        <v>6.2284376113348056E-5</v>
      </c>
      <c r="G661">
        <f t="shared" si="29"/>
        <v>2.8374078065131283E-2</v>
      </c>
    </row>
    <row r="662" spans="1:7" x14ac:dyDescent="0.25">
      <c r="A662" s="3">
        <v>33920</v>
      </c>
      <c r="B662">
        <v>2.4430000000000001</v>
      </c>
      <c r="C662">
        <v>4220</v>
      </c>
      <c r="D662">
        <v>1.88</v>
      </c>
      <c r="E662" s="7">
        <f t="shared" si="30"/>
        <v>1.8591735670280794E-2</v>
      </c>
      <c r="F662">
        <f t="shared" si="31"/>
        <v>3.4565263523359126E-4</v>
      </c>
      <c r="G662">
        <f t="shared" si="29"/>
        <v>2.2601799728372163E-2</v>
      </c>
    </row>
    <row r="663" spans="1:7" x14ac:dyDescent="0.25">
      <c r="A663" s="3">
        <v>33921</v>
      </c>
      <c r="B663">
        <v>2.423</v>
      </c>
      <c r="C663">
        <v>4130</v>
      </c>
      <c r="D663">
        <v>-0.82</v>
      </c>
      <c r="E663" s="7">
        <f t="shared" si="30"/>
        <v>-8.2203504412147205E-3</v>
      </c>
      <c r="F663">
        <f t="shared" si="31"/>
        <v>6.7574161376379057E-5</v>
      </c>
      <c r="G663">
        <f t="shared" si="29"/>
        <v>2.0683431814596639E-2</v>
      </c>
    </row>
    <row r="664" spans="1:7" x14ac:dyDescent="0.25">
      <c r="A664" s="3">
        <v>33924</v>
      </c>
      <c r="B664">
        <v>2.411</v>
      </c>
      <c r="C664">
        <v>4830</v>
      </c>
      <c r="D664">
        <v>-0.5</v>
      </c>
      <c r="E664" s="7">
        <f t="shared" si="30"/>
        <v>-4.9648426353546679E-3</v>
      </c>
      <c r="F664">
        <f t="shared" si="31"/>
        <v>2.4649662393835485E-5</v>
      </c>
      <c r="G664">
        <f t="shared" ref="G664:G727" si="32">SUM(F644:F664)</f>
        <v>2.0641004492958238E-2</v>
      </c>
    </row>
    <row r="665" spans="1:7" x14ac:dyDescent="0.25">
      <c r="A665" s="3">
        <v>33925</v>
      </c>
      <c r="B665">
        <v>2.4089999999999998</v>
      </c>
      <c r="C665">
        <v>6460</v>
      </c>
      <c r="D665">
        <v>-0.08</v>
      </c>
      <c r="E665" s="7">
        <f t="shared" si="30"/>
        <v>-8.2987556629978158E-4</v>
      </c>
      <c r="F665">
        <f t="shared" si="31"/>
        <v>6.8869345554138317E-7</v>
      </c>
      <c r="G665">
        <f t="shared" si="32"/>
        <v>1.854094828084334E-2</v>
      </c>
    </row>
    <row r="666" spans="1:7" x14ac:dyDescent="0.25">
      <c r="A666" s="3">
        <v>33926</v>
      </c>
      <c r="B666">
        <v>2.375</v>
      </c>
      <c r="C666">
        <v>10850</v>
      </c>
      <c r="D666">
        <v>-1.41</v>
      </c>
      <c r="E666" s="7">
        <f t="shared" si="30"/>
        <v>-1.4214286146129688E-2</v>
      </c>
      <c r="F666">
        <f t="shared" si="31"/>
        <v>2.0204593064405437E-4</v>
      </c>
      <c r="G666">
        <f t="shared" si="32"/>
        <v>1.8740569880293448E-2</v>
      </c>
    </row>
    <row r="667" spans="1:7" x14ac:dyDescent="0.25">
      <c r="A667" s="3">
        <v>33927</v>
      </c>
      <c r="B667">
        <v>2.3319999999999999</v>
      </c>
      <c r="D667">
        <v>-1.81</v>
      </c>
      <c r="E667" s="7">
        <f t="shared" si="30"/>
        <v>-1.8271168998358699E-2</v>
      </c>
      <c r="F667">
        <f t="shared" si="31"/>
        <v>3.3383561656658402E-4</v>
      </c>
      <c r="G667">
        <f t="shared" si="32"/>
        <v>1.7997531825202848E-2</v>
      </c>
    </row>
    <row r="668" spans="1:7" x14ac:dyDescent="0.25">
      <c r="A668" s="3">
        <v>33928</v>
      </c>
      <c r="B668">
        <v>2.1549999999999998</v>
      </c>
      <c r="C668">
        <v>4650</v>
      </c>
      <c r="D668">
        <v>-7.59</v>
      </c>
      <c r="E668" s="7">
        <f t="shared" si="30"/>
        <v>-7.8935544932534851E-2</v>
      </c>
      <c r="F668">
        <f t="shared" si="31"/>
        <v>6.2308202537962286E-3</v>
      </c>
      <c r="G668">
        <f t="shared" si="32"/>
        <v>2.3048762186943229E-2</v>
      </c>
    </row>
    <row r="669" spans="1:7" x14ac:dyDescent="0.25">
      <c r="A669" s="3">
        <v>33931</v>
      </c>
      <c r="B669">
        <v>2.1080000000000001</v>
      </c>
      <c r="D669">
        <v>-2.1800000000000002</v>
      </c>
      <c r="E669" s="7">
        <f t="shared" si="30"/>
        <v>-2.2051092876595044E-2</v>
      </c>
      <c r="F669">
        <f t="shared" si="31"/>
        <v>4.8625069705222071E-4</v>
      </c>
      <c r="G669">
        <f t="shared" si="32"/>
        <v>2.2032936113531128E-2</v>
      </c>
    </row>
    <row r="670" spans="1:7" x14ac:dyDescent="0.25">
      <c r="A670" s="3">
        <v>33932</v>
      </c>
      <c r="B670">
        <v>2.0390000000000001</v>
      </c>
      <c r="C670">
        <v>7380</v>
      </c>
      <c r="D670">
        <v>-3.27</v>
      </c>
      <c r="E670" s="7">
        <f t="shared" si="30"/>
        <v>-3.328013908679775E-2</v>
      </c>
      <c r="F670">
        <f t="shared" si="31"/>
        <v>1.1075676576366034E-3</v>
      </c>
      <c r="G670">
        <f t="shared" si="32"/>
        <v>1.4485575908358505E-2</v>
      </c>
    </row>
    <row r="671" spans="1:7" x14ac:dyDescent="0.25">
      <c r="A671" s="3">
        <v>33933</v>
      </c>
      <c r="B671">
        <v>2.0249999999999999</v>
      </c>
      <c r="C671">
        <v>4200</v>
      </c>
      <c r="D671">
        <v>-0.69</v>
      </c>
      <c r="E671" s="7">
        <f t="shared" si="30"/>
        <v>-6.8897910338157889E-3</v>
      </c>
      <c r="F671">
        <f t="shared" si="31"/>
        <v>4.746922048964844E-5</v>
      </c>
      <c r="G671">
        <f t="shared" si="32"/>
        <v>1.4471044364171065E-2</v>
      </c>
    </row>
    <row r="672" spans="1:7" x14ac:dyDescent="0.25">
      <c r="A672" s="3">
        <v>33938</v>
      </c>
      <c r="B672">
        <v>2.0870000000000002</v>
      </c>
      <c r="C672">
        <v>4290</v>
      </c>
      <c r="D672">
        <v>3.06</v>
      </c>
      <c r="E672" s="7">
        <f t="shared" si="30"/>
        <v>3.0157927536561307E-2</v>
      </c>
      <c r="F672">
        <f t="shared" si="31"/>
        <v>9.0950059330048268E-4</v>
      </c>
      <c r="G672">
        <f t="shared" si="32"/>
        <v>1.4576685544339111E-2</v>
      </c>
    </row>
    <row r="673" spans="1:7" x14ac:dyDescent="0.25">
      <c r="A673" s="3">
        <v>33939</v>
      </c>
      <c r="B673">
        <v>1.895</v>
      </c>
      <c r="C673">
        <v>11220</v>
      </c>
      <c r="D673">
        <v>-9.1999999999999993</v>
      </c>
      <c r="E673" s="7">
        <f t="shared" si="30"/>
        <v>-9.6508789560674074E-2</v>
      </c>
      <c r="F673">
        <f t="shared" si="31"/>
        <v>9.3139464624664731E-3</v>
      </c>
      <c r="G673">
        <f t="shared" si="32"/>
        <v>2.3375164502150186E-2</v>
      </c>
    </row>
    <row r="674" spans="1:7" x14ac:dyDescent="0.25">
      <c r="A674" s="3">
        <v>33940</v>
      </c>
      <c r="B674">
        <v>1.9330000000000001</v>
      </c>
      <c r="C674">
        <v>8870</v>
      </c>
      <c r="D674">
        <v>2.0099999999999998</v>
      </c>
      <c r="E674" s="7">
        <f t="shared" si="30"/>
        <v>1.9854361691804278E-2</v>
      </c>
      <c r="F674">
        <f t="shared" si="31"/>
        <v>3.9419567818898524E-4</v>
      </c>
      <c r="G674">
        <f t="shared" si="32"/>
        <v>2.3737454570097752E-2</v>
      </c>
    </row>
    <row r="675" spans="1:7" x14ac:dyDescent="0.25">
      <c r="A675" s="3">
        <v>33941</v>
      </c>
      <c r="B675">
        <v>1.9790000000000001</v>
      </c>
      <c r="C675">
        <v>5180</v>
      </c>
      <c r="D675">
        <v>2.38</v>
      </c>
      <c r="E675" s="7">
        <f t="shared" si="30"/>
        <v>2.3518466394234949E-2</v>
      </c>
      <c r="F675">
        <f t="shared" si="31"/>
        <v>5.5311826153675863E-4</v>
      </c>
      <c r="G675">
        <f t="shared" si="32"/>
        <v>2.1433901824944025E-2</v>
      </c>
    </row>
    <row r="676" spans="1:7" x14ac:dyDescent="0.25">
      <c r="A676" s="3">
        <v>33942</v>
      </c>
      <c r="B676">
        <v>1.9850000000000001</v>
      </c>
      <c r="C676">
        <v>6080</v>
      </c>
      <c r="D676">
        <v>0.3</v>
      </c>
      <c r="E676" s="7">
        <f t="shared" si="30"/>
        <v>3.0272475187250098E-3</v>
      </c>
      <c r="F676">
        <f t="shared" si="31"/>
        <v>9.1642275396267285E-6</v>
      </c>
      <c r="G676">
        <f t="shared" si="32"/>
        <v>2.1375380656683828E-2</v>
      </c>
    </row>
    <row r="677" spans="1:7" x14ac:dyDescent="0.25">
      <c r="A677" s="3">
        <v>33945</v>
      </c>
      <c r="B677">
        <v>1.9570000000000001</v>
      </c>
      <c r="C677">
        <v>5170</v>
      </c>
      <c r="D677">
        <v>-1.41</v>
      </c>
      <c r="E677" s="7">
        <f t="shared" si="30"/>
        <v>-1.4206225725214532E-2</v>
      </c>
      <c r="F677">
        <f t="shared" si="31"/>
        <v>2.0181684935574715E-4</v>
      </c>
      <c r="G677">
        <f t="shared" si="32"/>
        <v>2.1317792087574342E-2</v>
      </c>
    </row>
    <row r="678" spans="1:7" x14ac:dyDescent="0.25">
      <c r="A678" s="3">
        <v>33946</v>
      </c>
      <c r="B678">
        <v>1.9710000000000001</v>
      </c>
      <c r="C678">
        <v>5980</v>
      </c>
      <c r="D678">
        <v>0.72</v>
      </c>
      <c r="E678" s="7">
        <f t="shared" si="30"/>
        <v>7.1283397566440738E-3</v>
      </c>
      <c r="F678">
        <f t="shared" si="31"/>
        <v>5.0813227686152494E-5</v>
      </c>
      <c r="G678">
        <f t="shared" si="32"/>
        <v>2.1298694768134469E-2</v>
      </c>
    </row>
    <row r="679" spans="1:7" x14ac:dyDescent="0.25">
      <c r="A679" s="3">
        <v>33947</v>
      </c>
      <c r="B679">
        <v>2.044</v>
      </c>
      <c r="C679">
        <v>5910</v>
      </c>
      <c r="D679">
        <v>3.7</v>
      </c>
      <c r="E679" s="7">
        <f t="shared" si="30"/>
        <v>3.6367644170874791E-2</v>
      </c>
      <c r="F679">
        <f t="shared" si="31"/>
        <v>1.3226055425393632E-3</v>
      </c>
      <c r="G679">
        <f t="shared" si="32"/>
        <v>2.237621912418742E-2</v>
      </c>
    </row>
    <row r="680" spans="1:7" x14ac:dyDescent="0.25">
      <c r="A680" s="3">
        <v>33948</v>
      </c>
      <c r="B680">
        <v>2.1139999999999999</v>
      </c>
      <c r="C680">
        <v>7620</v>
      </c>
      <c r="D680">
        <v>3.42</v>
      </c>
      <c r="E680" s="7">
        <f t="shared" si="30"/>
        <v>3.3673215106587807E-2</v>
      </c>
      <c r="F680">
        <f t="shared" si="31"/>
        <v>1.1338854156145333E-3</v>
      </c>
      <c r="G680">
        <f t="shared" si="32"/>
        <v>2.3495430990274388E-2</v>
      </c>
    </row>
    <row r="681" spans="1:7" x14ac:dyDescent="0.25">
      <c r="A681" s="3">
        <v>33949</v>
      </c>
      <c r="B681">
        <v>2.089</v>
      </c>
      <c r="C681">
        <v>4450</v>
      </c>
      <c r="D681">
        <v>-1.18</v>
      </c>
      <c r="E681" s="7">
        <f t="shared" si="30"/>
        <v>-1.1896404873617154E-2</v>
      </c>
      <c r="F681">
        <f t="shared" si="31"/>
        <v>1.4152444891702196E-4</v>
      </c>
      <c r="G681">
        <f t="shared" si="32"/>
        <v>2.2939409611903175E-2</v>
      </c>
    </row>
    <row r="682" spans="1:7" x14ac:dyDescent="0.25">
      <c r="A682" s="3">
        <v>33952</v>
      </c>
      <c r="B682">
        <v>2.0299999999999998</v>
      </c>
      <c r="C682">
        <v>5740</v>
      </c>
      <c r="D682">
        <v>-2.82</v>
      </c>
      <c r="E682" s="7">
        <f t="shared" si="30"/>
        <v>-2.8649689520732893E-2</v>
      </c>
      <c r="F682">
        <f t="shared" si="31"/>
        <v>8.2080470963439211E-4</v>
      </c>
      <c r="G682">
        <f t="shared" si="32"/>
        <v>2.3697929945424214E-2</v>
      </c>
    </row>
    <row r="683" spans="1:7" x14ac:dyDescent="0.25">
      <c r="A683" s="3">
        <v>33953</v>
      </c>
      <c r="B683">
        <v>2.097</v>
      </c>
      <c r="C683">
        <v>4610</v>
      </c>
      <c r="D683">
        <v>3.3</v>
      </c>
      <c r="E683" s="7">
        <f t="shared" si="30"/>
        <v>3.247195886608701E-2</v>
      </c>
      <c r="F683">
        <f t="shared" si="31"/>
        <v>1.0544281126008467E-3</v>
      </c>
      <c r="G683">
        <f t="shared" si="32"/>
        <v>2.4406705422791469E-2</v>
      </c>
    </row>
    <row r="684" spans="1:7" x14ac:dyDescent="0.25">
      <c r="A684" s="3">
        <v>33954</v>
      </c>
      <c r="B684">
        <v>2.0720000000000001</v>
      </c>
      <c r="C684">
        <v>5330</v>
      </c>
      <c r="D684">
        <v>-1.19</v>
      </c>
      <c r="E684" s="7">
        <f t="shared" si="30"/>
        <v>-1.1993427522546228E-2</v>
      </c>
      <c r="F684">
        <f t="shared" si="31"/>
        <v>1.4384230373856935E-4</v>
      </c>
      <c r="G684">
        <f t="shared" si="32"/>
        <v>2.4482973565153662E-2</v>
      </c>
    </row>
    <row r="685" spans="1:7" x14ac:dyDescent="0.25">
      <c r="A685" s="3">
        <v>33955</v>
      </c>
      <c r="B685">
        <v>2.085</v>
      </c>
      <c r="C685">
        <v>3750</v>
      </c>
      <c r="D685">
        <v>0.63</v>
      </c>
      <c r="E685" s="7">
        <f t="shared" si="30"/>
        <v>6.2545308535281053E-3</v>
      </c>
      <c r="F685">
        <f t="shared" si="31"/>
        <v>3.9119156197735006E-5</v>
      </c>
      <c r="G685">
        <f t="shared" si="32"/>
        <v>2.4497443058957562E-2</v>
      </c>
    </row>
    <row r="686" spans="1:7" x14ac:dyDescent="0.25">
      <c r="A686" s="3">
        <v>33956</v>
      </c>
      <c r="B686">
        <v>2.0920000000000001</v>
      </c>
      <c r="C686">
        <v>3820</v>
      </c>
      <c r="D686">
        <v>0.34</v>
      </c>
      <c r="E686" s="7">
        <f t="shared" si="30"/>
        <v>3.3516909519117643E-3</v>
      </c>
      <c r="F686">
        <f t="shared" si="31"/>
        <v>1.1233832237127189E-5</v>
      </c>
      <c r="G686">
        <f t="shared" si="32"/>
        <v>2.4507988197739146E-2</v>
      </c>
    </row>
    <row r="687" spans="1:7" x14ac:dyDescent="0.25">
      <c r="A687" s="3">
        <v>33959</v>
      </c>
      <c r="B687">
        <v>2.0310000000000001</v>
      </c>
      <c r="C687">
        <v>10740</v>
      </c>
      <c r="D687">
        <v>-2.92</v>
      </c>
      <c r="E687" s="7">
        <f t="shared" si="30"/>
        <v>-2.9592263604428796E-2</v>
      </c>
      <c r="F687">
        <f t="shared" si="31"/>
        <v>8.7570206523400116E-4</v>
      </c>
      <c r="G687">
        <f t="shared" si="32"/>
        <v>2.5181644332329094E-2</v>
      </c>
    </row>
    <row r="688" spans="1:7" x14ac:dyDescent="0.25">
      <c r="A688" s="3">
        <v>33960</v>
      </c>
      <c r="B688">
        <v>2.0030000000000001</v>
      </c>
      <c r="D688">
        <v>-1.38</v>
      </c>
      <c r="E688" s="7">
        <f t="shared" si="30"/>
        <v>-1.3882225914566471E-2</v>
      </c>
      <c r="F688">
        <f t="shared" si="31"/>
        <v>1.927161963430609E-4</v>
      </c>
      <c r="G688">
        <f t="shared" si="32"/>
        <v>2.504052491210557E-2</v>
      </c>
    </row>
    <row r="689" spans="1:7" x14ac:dyDescent="0.25">
      <c r="A689" s="3">
        <v>33961</v>
      </c>
      <c r="B689">
        <v>1.8660000000000001</v>
      </c>
      <c r="C689">
        <v>4990</v>
      </c>
      <c r="D689">
        <v>-6.84</v>
      </c>
      <c r="E689" s="7">
        <f t="shared" si="30"/>
        <v>-7.0848954258529065E-2</v>
      </c>
      <c r="F689">
        <f t="shared" si="31"/>
        <v>5.0195743195271441E-3</v>
      </c>
      <c r="G689">
        <f t="shared" si="32"/>
        <v>2.3829278977836495E-2</v>
      </c>
    </row>
    <row r="690" spans="1:7" x14ac:dyDescent="0.25">
      <c r="A690" s="3">
        <v>33966</v>
      </c>
      <c r="B690">
        <v>1.7350000000000001</v>
      </c>
      <c r="C690">
        <v>4150</v>
      </c>
      <c r="D690">
        <v>-7.02</v>
      </c>
      <c r="E690" s="7">
        <f t="shared" si="30"/>
        <v>-7.278968902632961E-2</v>
      </c>
      <c r="F690">
        <f t="shared" si="31"/>
        <v>5.2983388285497693E-3</v>
      </c>
      <c r="G690">
        <f t="shared" si="32"/>
        <v>2.864136710933405E-2</v>
      </c>
    </row>
    <row r="691" spans="1:7" x14ac:dyDescent="0.25">
      <c r="A691" s="3">
        <v>33967</v>
      </c>
      <c r="B691">
        <v>1.7010000000000001</v>
      </c>
      <c r="C691">
        <v>4790</v>
      </c>
      <c r="D691">
        <v>-1.96</v>
      </c>
      <c r="E691" s="7">
        <f t="shared" si="30"/>
        <v>-1.9791099985097815E-2</v>
      </c>
      <c r="F691">
        <f t="shared" si="31"/>
        <v>3.9168763862013875E-4</v>
      </c>
      <c r="G691">
        <f t="shared" si="32"/>
        <v>2.7925487090317582E-2</v>
      </c>
    </row>
    <row r="692" spans="1:7" x14ac:dyDescent="0.25">
      <c r="A692" s="3">
        <v>33968</v>
      </c>
      <c r="B692">
        <v>1.6950000000000001</v>
      </c>
      <c r="C692">
        <v>2630</v>
      </c>
      <c r="D692">
        <v>-0.35</v>
      </c>
      <c r="E692" s="7">
        <f t="shared" si="30"/>
        <v>-3.5335725813111273E-3</v>
      </c>
      <c r="F692">
        <f t="shared" si="31"/>
        <v>1.2486135187393783E-5</v>
      </c>
      <c r="G692">
        <f t="shared" si="32"/>
        <v>2.7890504005015328E-2</v>
      </c>
    </row>
    <row r="693" spans="1:7" x14ac:dyDescent="0.25">
      <c r="A693" s="3">
        <v>33969</v>
      </c>
      <c r="B693">
        <v>1.6870000000000001</v>
      </c>
      <c r="C693">
        <v>1560</v>
      </c>
      <c r="D693">
        <v>-0.47</v>
      </c>
      <c r="E693" s="7">
        <f t="shared" si="30"/>
        <v>-4.7309372685823336E-3</v>
      </c>
      <c r="F693">
        <f t="shared" si="31"/>
        <v>2.2381767439261271E-5</v>
      </c>
      <c r="G693">
        <f t="shared" si="32"/>
        <v>2.7003385179154103E-2</v>
      </c>
    </row>
    <row r="694" spans="1:7" x14ac:dyDescent="0.25">
      <c r="A694" s="3">
        <v>33973</v>
      </c>
      <c r="B694">
        <v>1.554</v>
      </c>
      <c r="C694">
        <v>5820</v>
      </c>
      <c r="D694">
        <v>-7.88</v>
      </c>
      <c r="E694" s="7">
        <f t="shared" si="30"/>
        <v>-8.2119551618375614E-2</v>
      </c>
      <c r="F694">
        <f t="shared" si="31"/>
        <v>6.7436207580030567E-3</v>
      </c>
      <c r="G694">
        <f t="shared" si="32"/>
        <v>2.4433059474690683E-2</v>
      </c>
    </row>
    <row r="695" spans="1:7" x14ac:dyDescent="0.25">
      <c r="A695" s="3">
        <v>33974</v>
      </c>
      <c r="B695">
        <v>1.5840000000000001</v>
      </c>
      <c r="C695">
        <v>5270</v>
      </c>
      <c r="D695">
        <v>1.93</v>
      </c>
      <c r="E695" s="7">
        <f t="shared" si="30"/>
        <v>1.9121041446778377E-2</v>
      </c>
      <c r="F695">
        <f t="shared" si="31"/>
        <v>3.6561422600941653E-4</v>
      </c>
      <c r="G695">
        <f t="shared" si="32"/>
        <v>2.4404478022511115E-2</v>
      </c>
    </row>
    <row r="696" spans="1:7" x14ac:dyDescent="0.25">
      <c r="A696" s="3">
        <v>33975</v>
      </c>
      <c r="B696">
        <v>1.5820000000000001</v>
      </c>
      <c r="C696">
        <v>2760</v>
      </c>
      <c r="D696">
        <v>-0.13</v>
      </c>
      <c r="E696" s="7">
        <f t="shared" si="30"/>
        <v>-1.2634240467720174E-3</v>
      </c>
      <c r="F696">
        <f t="shared" si="31"/>
        <v>1.5962403219617808E-6</v>
      </c>
      <c r="G696">
        <f t="shared" si="32"/>
        <v>2.3852956001296322E-2</v>
      </c>
    </row>
    <row r="697" spans="1:7" x14ac:dyDescent="0.25">
      <c r="A697" s="3">
        <v>33976</v>
      </c>
      <c r="B697">
        <v>1.6</v>
      </c>
      <c r="C697">
        <v>3100</v>
      </c>
      <c r="D697">
        <v>1.1399999999999999</v>
      </c>
      <c r="E697" s="7">
        <f t="shared" si="30"/>
        <v>1.1313759900273534E-2</v>
      </c>
      <c r="F697">
        <f t="shared" si="31"/>
        <v>1.280011630810374E-4</v>
      </c>
      <c r="G697">
        <f t="shared" si="32"/>
        <v>2.3971792936837728E-2</v>
      </c>
    </row>
    <row r="698" spans="1:7" x14ac:dyDescent="0.25">
      <c r="A698" s="3">
        <v>33977</v>
      </c>
      <c r="B698">
        <v>1.5589999999999999</v>
      </c>
      <c r="C698">
        <v>5050</v>
      </c>
      <c r="D698">
        <v>-2.56</v>
      </c>
      <c r="E698" s="7">
        <f t="shared" si="30"/>
        <v>-2.5959039170096208E-2</v>
      </c>
      <c r="F698">
        <f t="shared" si="31"/>
        <v>6.7387171463458918E-4</v>
      </c>
      <c r="G698">
        <f t="shared" si="32"/>
        <v>2.4443847802116572E-2</v>
      </c>
    </row>
    <row r="699" spans="1:7" x14ac:dyDescent="0.25">
      <c r="A699" s="3">
        <v>33980</v>
      </c>
      <c r="B699">
        <v>1.6140000000000001</v>
      </c>
      <c r="C699">
        <v>3400</v>
      </c>
      <c r="D699">
        <v>3.53</v>
      </c>
      <c r="E699" s="7">
        <f t="shared" si="30"/>
        <v>3.4670979772117638E-2</v>
      </c>
      <c r="F699">
        <f t="shared" si="31"/>
        <v>1.2020768383585905E-3</v>
      </c>
      <c r="G699">
        <f t="shared" si="32"/>
        <v>2.5595111412789012E-2</v>
      </c>
    </row>
    <row r="700" spans="1:7" x14ac:dyDescent="0.25">
      <c r="A700" s="3">
        <v>33981</v>
      </c>
      <c r="B700">
        <v>1.5980000000000001</v>
      </c>
      <c r="C700">
        <v>4360</v>
      </c>
      <c r="D700">
        <v>-0.99</v>
      </c>
      <c r="E700" s="7">
        <f t="shared" si="30"/>
        <v>-9.9627225036741252E-3</v>
      </c>
      <c r="F700">
        <f t="shared" si="31"/>
        <v>9.925583968521483E-5</v>
      </c>
      <c r="G700">
        <f t="shared" si="32"/>
        <v>2.4371761709934863E-2</v>
      </c>
    </row>
    <row r="701" spans="1:7" x14ac:dyDescent="0.25">
      <c r="A701" s="3">
        <v>33982</v>
      </c>
      <c r="B701">
        <v>1.6120000000000001</v>
      </c>
      <c r="C701">
        <v>2710</v>
      </c>
      <c r="D701">
        <v>0.88</v>
      </c>
      <c r="E701" s="7">
        <f t="shared" si="30"/>
        <v>8.7227967403537346E-3</v>
      </c>
      <c r="F701">
        <f t="shared" si="31"/>
        <v>7.608718297352574E-5</v>
      </c>
      <c r="G701">
        <f t="shared" si="32"/>
        <v>2.3313963477293854E-2</v>
      </c>
    </row>
    <row r="702" spans="1:7" x14ac:dyDescent="0.25">
      <c r="A702" s="3">
        <v>33983</v>
      </c>
      <c r="B702">
        <v>1.6459999999999999</v>
      </c>
      <c r="C702">
        <v>5900</v>
      </c>
      <c r="D702">
        <v>2.11</v>
      </c>
      <c r="E702" s="7">
        <f t="shared" si="30"/>
        <v>2.0872458170441335E-2</v>
      </c>
      <c r="F702">
        <f t="shared" si="31"/>
        <v>4.3565951007682325E-4</v>
      </c>
      <c r="G702">
        <f t="shared" si="32"/>
        <v>2.3608098538453654E-2</v>
      </c>
    </row>
    <row r="703" spans="1:7" x14ac:dyDescent="0.25">
      <c r="A703" s="3">
        <v>33984</v>
      </c>
      <c r="B703">
        <v>1.647</v>
      </c>
      <c r="C703">
        <v>3340</v>
      </c>
      <c r="D703">
        <v>0.06</v>
      </c>
      <c r="E703" s="7">
        <f t="shared" si="30"/>
        <v>6.0734894062524822E-4</v>
      </c>
      <c r="F703">
        <f t="shared" si="31"/>
        <v>3.6887273567861131E-7</v>
      </c>
      <c r="G703">
        <f t="shared" si="32"/>
        <v>2.2787662701554943E-2</v>
      </c>
    </row>
    <row r="704" spans="1:7" x14ac:dyDescent="0.25">
      <c r="A704" s="3">
        <v>33987</v>
      </c>
      <c r="B704">
        <v>1.603</v>
      </c>
      <c r="C704">
        <v>4290</v>
      </c>
      <c r="D704">
        <v>-2.67</v>
      </c>
      <c r="E704" s="7">
        <f t="shared" si="30"/>
        <v>-2.7078577568087348E-2</v>
      </c>
      <c r="F704">
        <f t="shared" si="31"/>
        <v>7.3324936311092333E-4</v>
      </c>
      <c r="G704">
        <f t="shared" si="32"/>
        <v>2.2466483952065019E-2</v>
      </c>
    </row>
    <row r="705" spans="1:7" x14ac:dyDescent="0.25">
      <c r="A705" s="3">
        <v>33988</v>
      </c>
      <c r="B705">
        <v>1.5509999999999999</v>
      </c>
      <c r="C705">
        <v>4670</v>
      </c>
      <c r="D705">
        <v>-3.24</v>
      </c>
      <c r="E705" s="7">
        <f t="shared" si="30"/>
        <v>-3.2976989433014192E-2</v>
      </c>
      <c r="F705">
        <f t="shared" si="31"/>
        <v>1.0874818320651296E-3</v>
      </c>
      <c r="G705">
        <f t="shared" si="32"/>
        <v>2.3410123480391582E-2</v>
      </c>
    </row>
    <row r="706" spans="1:7" x14ac:dyDescent="0.25">
      <c r="A706" s="3">
        <v>33989</v>
      </c>
      <c r="B706">
        <v>1.631</v>
      </c>
      <c r="C706">
        <v>8400</v>
      </c>
      <c r="D706">
        <v>5.16</v>
      </c>
      <c r="E706" s="7">
        <f t="shared" si="30"/>
        <v>5.029343944447516E-2</v>
      </c>
      <c r="F706">
        <f t="shared" si="31"/>
        <v>2.5294300511550898E-3</v>
      </c>
      <c r="G706">
        <f t="shared" si="32"/>
        <v>2.5900434375348932E-2</v>
      </c>
    </row>
    <row r="707" spans="1:7" x14ac:dyDescent="0.25">
      <c r="A707" s="3">
        <v>33990</v>
      </c>
      <c r="B707">
        <v>1.677</v>
      </c>
      <c r="C707">
        <v>8990</v>
      </c>
      <c r="D707">
        <v>2.82</v>
      </c>
      <c r="E707" s="7">
        <f t="shared" si="30"/>
        <v>2.781315920219498E-2</v>
      </c>
      <c r="F707">
        <f t="shared" si="31"/>
        <v>7.7357182480664326E-4</v>
      </c>
      <c r="G707">
        <f t="shared" si="32"/>
        <v>2.666277236791845E-2</v>
      </c>
    </row>
    <row r="708" spans="1:7" x14ac:dyDescent="0.25">
      <c r="A708" s="3">
        <v>33991</v>
      </c>
      <c r="B708">
        <v>1.6339999999999999</v>
      </c>
      <c r="D708">
        <v>-2.56</v>
      </c>
      <c r="E708" s="7">
        <f t="shared" ref="E708:E771" si="33">LN(B708/B707)</f>
        <v>-2.5975486403260792E-2</v>
      </c>
      <c r="F708">
        <f t="shared" ref="F708:F771" si="34">E708*E708</f>
        <v>6.7472589388598622E-4</v>
      </c>
      <c r="G708">
        <f t="shared" si="32"/>
        <v>2.646179619657044E-2</v>
      </c>
    </row>
    <row r="709" spans="1:7" x14ac:dyDescent="0.25">
      <c r="A709" s="3">
        <v>33994</v>
      </c>
      <c r="B709">
        <v>1.573</v>
      </c>
      <c r="C709">
        <v>3460</v>
      </c>
      <c r="D709">
        <v>-3.73</v>
      </c>
      <c r="E709" s="7">
        <f t="shared" si="33"/>
        <v>-3.8046372361670328E-2</v>
      </c>
      <c r="F709">
        <f t="shared" si="34"/>
        <v>1.4475264498828718E-3</v>
      </c>
      <c r="G709">
        <f t="shared" si="32"/>
        <v>2.7716606450110249E-2</v>
      </c>
    </row>
    <row r="710" spans="1:7" x14ac:dyDescent="0.25">
      <c r="A710" s="3">
        <v>33995</v>
      </c>
      <c r="B710">
        <v>1.589</v>
      </c>
      <c r="C710">
        <v>3060</v>
      </c>
      <c r="D710">
        <v>1.02</v>
      </c>
      <c r="E710" s="7">
        <f t="shared" si="33"/>
        <v>1.0120263478438274E-2</v>
      </c>
      <c r="F710">
        <f t="shared" si="34"/>
        <v>1.0241973287301155E-4</v>
      </c>
      <c r="G710">
        <f t="shared" si="32"/>
        <v>2.2799451863456114E-2</v>
      </c>
    </row>
    <row r="711" spans="1:7" x14ac:dyDescent="0.25">
      <c r="A711" s="3">
        <v>33996</v>
      </c>
      <c r="B711">
        <v>1.575</v>
      </c>
      <c r="C711">
        <v>4120</v>
      </c>
      <c r="D711">
        <v>-0.88</v>
      </c>
      <c r="E711" s="7">
        <f t="shared" si="33"/>
        <v>-8.8496152769824993E-3</v>
      </c>
      <c r="F711">
        <f t="shared" si="34"/>
        <v>7.8315690550602037E-5</v>
      </c>
      <c r="G711">
        <f t="shared" si="32"/>
        <v>1.7579428725456946E-2</v>
      </c>
    </row>
    <row r="712" spans="1:7" x14ac:dyDescent="0.25">
      <c r="A712" s="3">
        <v>33997</v>
      </c>
      <c r="B712">
        <v>1.5880000000000001</v>
      </c>
      <c r="C712">
        <v>5890</v>
      </c>
      <c r="D712">
        <v>0.83</v>
      </c>
      <c r="E712" s="7">
        <f t="shared" si="33"/>
        <v>8.2200905473477411E-3</v>
      </c>
      <c r="F712">
        <f t="shared" si="34"/>
        <v>6.7569888606595685E-5</v>
      </c>
      <c r="G712">
        <f t="shared" si="32"/>
        <v>1.7255310975443403E-2</v>
      </c>
    </row>
    <row r="713" spans="1:7" x14ac:dyDescent="0.25">
      <c r="A713" s="3">
        <v>33998</v>
      </c>
      <c r="B713">
        <v>1.597</v>
      </c>
      <c r="C713">
        <v>3410</v>
      </c>
      <c r="D713">
        <v>0.56999999999999995</v>
      </c>
      <c r="E713" s="7">
        <f t="shared" si="33"/>
        <v>5.6515064079313022E-3</v>
      </c>
      <c r="F713">
        <f t="shared" si="34"/>
        <v>3.1939524678888573E-5</v>
      </c>
      <c r="G713">
        <f t="shared" si="32"/>
        <v>1.7274764364934896E-2</v>
      </c>
    </row>
    <row r="714" spans="1:7" x14ac:dyDescent="0.25">
      <c r="A714" s="3">
        <v>34001</v>
      </c>
      <c r="B714">
        <v>1.627</v>
      </c>
      <c r="C714">
        <v>3840</v>
      </c>
      <c r="D714">
        <v>1.88</v>
      </c>
      <c r="E714" s="7">
        <f t="shared" si="33"/>
        <v>1.8610959004025485E-2</v>
      </c>
      <c r="F714">
        <f t="shared" si="34"/>
        <v>3.4636779504951726E-4</v>
      </c>
      <c r="G714">
        <f t="shared" si="32"/>
        <v>1.7598750392545152E-2</v>
      </c>
    </row>
    <row r="715" spans="1:7" x14ac:dyDescent="0.25">
      <c r="A715" s="3">
        <v>34002</v>
      </c>
      <c r="B715">
        <v>1.569</v>
      </c>
      <c r="C715">
        <v>4140</v>
      </c>
      <c r="D715">
        <v>-3.56</v>
      </c>
      <c r="E715" s="7">
        <f t="shared" si="33"/>
        <v>-3.6299354486005228E-2</v>
      </c>
      <c r="F715">
        <f t="shared" si="34"/>
        <v>1.3176431361006679E-3</v>
      </c>
      <c r="G715">
        <f t="shared" si="32"/>
        <v>1.2172772770642765E-2</v>
      </c>
    </row>
    <row r="716" spans="1:7" x14ac:dyDescent="0.25">
      <c r="A716" s="3">
        <v>34003</v>
      </c>
      <c r="B716">
        <v>1.583</v>
      </c>
      <c r="C716">
        <v>2600</v>
      </c>
      <c r="D716">
        <v>0.89</v>
      </c>
      <c r="E716" s="7">
        <f t="shared" si="33"/>
        <v>8.8833071479794776E-3</v>
      </c>
      <c r="F716">
        <f t="shared" si="34"/>
        <v>7.8913145885343283E-5</v>
      </c>
      <c r="G716">
        <f t="shared" si="32"/>
        <v>1.1886071690518692E-2</v>
      </c>
    </row>
    <row r="717" spans="1:7" x14ac:dyDescent="0.25">
      <c r="A717" s="3">
        <v>34004</v>
      </c>
      <c r="B717">
        <v>1.6180000000000001</v>
      </c>
      <c r="C717">
        <v>4480</v>
      </c>
      <c r="D717">
        <v>2.21</v>
      </c>
      <c r="E717" s="7">
        <f t="shared" si="33"/>
        <v>2.1869037737424948E-2</v>
      </c>
      <c r="F717">
        <f t="shared" si="34"/>
        <v>4.7825481156091651E-4</v>
      </c>
      <c r="G717">
        <f t="shared" si="32"/>
        <v>1.2362730261757647E-2</v>
      </c>
    </row>
    <row r="718" spans="1:7" x14ac:dyDescent="0.25">
      <c r="A718" s="3">
        <v>34005</v>
      </c>
      <c r="B718">
        <v>1.6779999999999999</v>
      </c>
      <c r="C718">
        <v>6270</v>
      </c>
      <c r="D718">
        <v>3.71</v>
      </c>
      <c r="E718" s="7">
        <f t="shared" si="33"/>
        <v>3.6411789408714382E-2</v>
      </c>
      <c r="F718">
        <f t="shared" si="34"/>
        <v>1.3258184079445647E-3</v>
      </c>
      <c r="G718">
        <f t="shared" si="32"/>
        <v>1.3560547506621175E-2</v>
      </c>
    </row>
    <row r="719" spans="1:7" x14ac:dyDescent="0.25">
      <c r="A719" s="3">
        <v>34008</v>
      </c>
      <c r="B719">
        <v>1.7410000000000001</v>
      </c>
      <c r="C719">
        <v>5840</v>
      </c>
      <c r="D719">
        <v>3.75</v>
      </c>
      <c r="E719" s="7">
        <f t="shared" si="33"/>
        <v>3.6857052741037691E-2</v>
      </c>
      <c r="F719">
        <f t="shared" si="34"/>
        <v>1.3584423367556339E-3</v>
      </c>
      <c r="G719">
        <f t="shared" si="32"/>
        <v>1.4245118128742219E-2</v>
      </c>
    </row>
    <row r="720" spans="1:7" x14ac:dyDescent="0.25">
      <c r="A720" s="3">
        <v>34009</v>
      </c>
      <c r="B720">
        <v>1.6859999999999999</v>
      </c>
      <c r="C720">
        <v>5380</v>
      </c>
      <c r="D720">
        <v>-3.16</v>
      </c>
      <c r="E720" s="7">
        <f t="shared" si="33"/>
        <v>-3.2100801206388398E-2</v>
      </c>
      <c r="F720">
        <f t="shared" si="34"/>
        <v>1.0304614380920668E-3</v>
      </c>
      <c r="G720">
        <f t="shared" si="32"/>
        <v>1.4073502728475695E-2</v>
      </c>
    </row>
    <row r="721" spans="1:7" x14ac:dyDescent="0.25">
      <c r="A721" s="3">
        <v>34010</v>
      </c>
      <c r="B721">
        <v>1.712</v>
      </c>
      <c r="C721">
        <v>4190</v>
      </c>
      <c r="D721">
        <v>1.54</v>
      </c>
      <c r="E721" s="7">
        <f t="shared" si="33"/>
        <v>1.5303418139886706E-2</v>
      </c>
      <c r="F721">
        <f t="shared" si="34"/>
        <v>2.3419460676421349E-4</v>
      </c>
      <c r="G721">
        <f t="shared" si="32"/>
        <v>1.4208441495554692E-2</v>
      </c>
    </row>
    <row r="722" spans="1:7" x14ac:dyDescent="0.25">
      <c r="A722" s="3">
        <v>34011</v>
      </c>
      <c r="B722">
        <v>1.7450000000000001</v>
      </c>
      <c r="C722">
        <v>4730</v>
      </c>
      <c r="D722">
        <v>1.93</v>
      </c>
      <c r="E722" s="7">
        <f t="shared" si="33"/>
        <v>1.9092277934840109E-2</v>
      </c>
      <c r="F722">
        <f t="shared" si="34"/>
        <v>3.6451507674118252E-4</v>
      </c>
      <c r="G722">
        <f t="shared" si="32"/>
        <v>1.4496869389322349E-2</v>
      </c>
    </row>
    <row r="723" spans="1:7" x14ac:dyDescent="0.25">
      <c r="A723" s="3">
        <v>34012</v>
      </c>
      <c r="B723">
        <v>1.71</v>
      </c>
      <c r="C723">
        <v>4260</v>
      </c>
      <c r="D723">
        <v>-2.0099999999999998</v>
      </c>
      <c r="E723" s="7">
        <f t="shared" si="33"/>
        <v>-2.0261185139822082E-2</v>
      </c>
      <c r="F723">
        <f t="shared" si="34"/>
        <v>4.1051562327014716E-4</v>
      </c>
      <c r="G723">
        <f t="shared" si="32"/>
        <v>1.4471725502515674E-2</v>
      </c>
    </row>
    <row r="724" spans="1:7" x14ac:dyDescent="0.25">
      <c r="A724" s="3">
        <v>34016</v>
      </c>
      <c r="B724">
        <v>1.7649999999999999</v>
      </c>
      <c r="C724">
        <v>5800</v>
      </c>
      <c r="D724">
        <v>3.22</v>
      </c>
      <c r="E724" s="7">
        <f t="shared" si="33"/>
        <v>3.165731987069164E-2</v>
      </c>
      <c r="F724">
        <f t="shared" si="34"/>
        <v>1.0021859013952877E-3</v>
      </c>
      <c r="G724">
        <f t="shared" si="32"/>
        <v>1.5473542531175282E-2</v>
      </c>
    </row>
    <row r="725" spans="1:7" x14ac:dyDescent="0.25">
      <c r="A725" s="3">
        <v>34017</v>
      </c>
      <c r="B725">
        <v>1.7969999999999999</v>
      </c>
      <c r="C725">
        <v>6990</v>
      </c>
      <c r="D725">
        <v>1.81</v>
      </c>
      <c r="E725" s="7">
        <f t="shared" si="33"/>
        <v>1.7967917416161907E-2</v>
      </c>
      <c r="F725">
        <f t="shared" si="34"/>
        <v>3.2284605627401437E-4</v>
      </c>
      <c r="G725">
        <f t="shared" si="32"/>
        <v>1.5063139224338372E-2</v>
      </c>
    </row>
    <row r="726" spans="1:7" x14ac:dyDescent="0.25">
      <c r="A726" s="3">
        <v>34018</v>
      </c>
      <c r="B726">
        <v>1.873</v>
      </c>
      <c r="C726">
        <v>9680</v>
      </c>
      <c r="D726">
        <v>4.2300000000000004</v>
      </c>
      <c r="E726" s="7">
        <f t="shared" si="33"/>
        <v>4.1422815660529598E-2</v>
      </c>
      <c r="F726">
        <f t="shared" si="34"/>
        <v>1.7158496572462162E-3</v>
      </c>
      <c r="G726">
        <f t="shared" si="32"/>
        <v>1.5691507049519458E-2</v>
      </c>
    </row>
    <row r="727" spans="1:7" x14ac:dyDescent="0.25">
      <c r="A727" s="3">
        <v>34019</v>
      </c>
      <c r="B727">
        <v>1.9059999999999999</v>
      </c>
      <c r="D727">
        <v>1.76</v>
      </c>
      <c r="E727" s="7">
        <f t="shared" si="33"/>
        <v>1.746538177005881E-2</v>
      </c>
      <c r="F727">
        <f t="shared" si="34"/>
        <v>3.0503956037390261E-4</v>
      </c>
      <c r="G727">
        <f t="shared" si="32"/>
        <v>1.3467116558738274E-2</v>
      </c>
    </row>
    <row r="728" spans="1:7" x14ac:dyDescent="0.25">
      <c r="A728" s="3">
        <v>34022</v>
      </c>
      <c r="B728">
        <v>1.849</v>
      </c>
      <c r="C728">
        <v>6140</v>
      </c>
      <c r="D728">
        <v>-2.99</v>
      </c>
      <c r="E728" s="7">
        <f t="shared" si="33"/>
        <v>-3.0361852827022591E-2</v>
      </c>
      <c r="F728">
        <f t="shared" si="34"/>
        <v>9.2184210708977973E-4</v>
      </c>
      <c r="G728">
        <f t="shared" ref="G728:G791" si="35">SUM(F708:F728)</f>
        <v>1.3615386841021409E-2</v>
      </c>
    </row>
    <row r="729" spans="1:7" x14ac:dyDescent="0.25">
      <c r="A729" s="3">
        <v>34023</v>
      </c>
      <c r="B729">
        <v>1.835</v>
      </c>
      <c r="C729">
        <v>6720</v>
      </c>
      <c r="D729">
        <v>-0.76</v>
      </c>
      <c r="E729" s="7">
        <f t="shared" si="33"/>
        <v>-7.6004708984541702E-3</v>
      </c>
      <c r="F729">
        <f t="shared" si="34"/>
        <v>5.7767157878248741E-5</v>
      </c>
      <c r="G729">
        <f t="shared" si="35"/>
        <v>1.2998428105013671E-2</v>
      </c>
    </row>
    <row r="730" spans="1:7" x14ac:dyDescent="0.25">
      <c r="A730" s="3">
        <v>34024</v>
      </c>
      <c r="B730">
        <v>1.8480000000000001</v>
      </c>
      <c r="C730">
        <v>3130</v>
      </c>
      <c r="D730">
        <v>0.71</v>
      </c>
      <c r="E730" s="7">
        <f t="shared" si="33"/>
        <v>7.0594917129588163E-3</v>
      </c>
      <c r="F730">
        <f t="shared" si="34"/>
        <v>4.9836423245334202E-5</v>
      </c>
      <c r="G730">
        <f t="shared" si="35"/>
        <v>1.1600738078376137E-2</v>
      </c>
    </row>
    <row r="731" spans="1:7" x14ac:dyDescent="0.25">
      <c r="A731" s="3">
        <v>34025</v>
      </c>
      <c r="B731">
        <v>1.8939999999999999</v>
      </c>
      <c r="C731">
        <v>4510</v>
      </c>
      <c r="D731">
        <v>2.4900000000000002</v>
      </c>
      <c r="E731" s="7">
        <f t="shared" si="33"/>
        <v>2.458702154439394E-2</v>
      </c>
      <c r="F731">
        <f t="shared" si="34"/>
        <v>6.0452162842449181E-4</v>
      </c>
      <c r="G731">
        <f t="shared" si="35"/>
        <v>1.2102839973927616E-2</v>
      </c>
    </row>
    <row r="732" spans="1:7" x14ac:dyDescent="0.25">
      <c r="A732" s="3">
        <v>34026</v>
      </c>
      <c r="B732">
        <v>1.8560000000000001</v>
      </c>
      <c r="C732">
        <v>6650</v>
      </c>
      <c r="D732">
        <v>-2.0099999999999998</v>
      </c>
      <c r="E732" s="7">
        <f t="shared" si="33"/>
        <v>-2.026736039987756E-2</v>
      </c>
      <c r="F732">
        <f t="shared" si="34"/>
        <v>4.1076589757852507E-4</v>
      </c>
      <c r="G732">
        <f t="shared" si="35"/>
        <v>1.2435290180955537E-2</v>
      </c>
    </row>
    <row r="733" spans="1:7" x14ac:dyDescent="0.25">
      <c r="A733" s="3">
        <v>34030</v>
      </c>
      <c r="B733">
        <v>1.827</v>
      </c>
      <c r="C733">
        <v>1720</v>
      </c>
      <c r="D733">
        <v>-1.56</v>
      </c>
      <c r="E733" s="7">
        <f t="shared" si="33"/>
        <v>-1.5748356968139282E-2</v>
      </c>
      <c r="F733">
        <f t="shared" si="34"/>
        <v>2.4801074719594108E-4</v>
      </c>
      <c r="G733">
        <f t="shared" si="35"/>
        <v>1.2615731039544883E-2</v>
      </c>
    </row>
    <row r="734" spans="1:7" x14ac:dyDescent="0.25">
      <c r="A734" s="3">
        <v>34031</v>
      </c>
      <c r="B734">
        <v>1.764</v>
      </c>
      <c r="C734">
        <v>4740</v>
      </c>
      <c r="D734">
        <v>-3.45</v>
      </c>
      <c r="E734" s="7">
        <f t="shared" si="33"/>
        <v>-3.5091319811270061E-2</v>
      </c>
      <c r="F734">
        <f t="shared" si="34"/>
        <v>1.2314007260968347E-3</v>
      </c>
      <c r="G734">
        <f t="shared" si="35"/>
        <v>1.3815192240962828E-2</v>
      </c>
    </row>
    <row r="735" spans="1:7" x14ac:dyDescent="0.25">
      <c r="A735" s="3">
        <v>34032</v>
      </c>
      <c r="B735">
        <v>1.798</v>
      </c>
      <c r="C735">
        <v>3430</v>
      </c>
      <c r="D735">
        <v>1.93</v>
      </c>
      <c r="E735" s="7">
        <f t="shared" si="33"/>
        <v>1.9090978464829027E-2</v>
      </c>
      <c r="F735">
        <f t="shared" si="34"/>
        <v>3.6446545874456568E-4</v>
      </c>
      <c r="G735">
        <f t="shared" si="35"/>
        <v>1.3833289904657875E-2</v>
      </c>
    </row>
    <row r="736" spans="1:7" x14ac:dyDescent="0.25">
      <c r="A736" s="3">
        <v>34033</v>
      </c>
      <c r="B736">
        <v>1.7869999999999999</v>
      </c>
      <c r="C736">
        <v>1420</v>
      </c>
      <c r="D736">
        <v>-0.61</v>
      </c>
      <c r="E736" s="7">
        <f t="shared" si="33"/>
        <v>-6.136699872137644E-3</v>
      </c>
      <c r="F736">
        <f t="shared" si="34"/>
        <v>3.7659085320694174E-5</v>
      </c>
      <c r="G736">
        <f t="shared" si="35"/>
        <v>1.2553305853877903E-2</v>
      </c>
    </row>
    <row r="737" spans="1:7" x14ac:dyDescent="0.25">
      <c r="A737" s="3">
        <v>34036</v>
      </c>
      <c r="B737">
        <v>1.8240000000000001</v>
      </c>
      <c r="C737">
        <v>3420</v>
      </c>
      <c r="D737">
        <v>2.0699999999999998</v>
      </c>
      <c r="E737" s="7">
        <f t="shared" si="33"/>
        <v>2.0493655474848705E-2</v>
      </c>
      <c r="F737">
        <f t="shared" si="34"/>
        <v>4.1998991472179631E-4</v>
      </c>
      <c r="G737">
        <f t="shared" si="35"/>
        <v>1.2894382622714357E-2</v>
      </c>
    </row>
    <row r="738" spans="1:7" x14ac:dyDescent="0.25">
      <c r="A738" s="3">
        <v>34037</v>
      </c>
      <c r="B738">
        <v>1.921</v>
      </c>
      <c r="C738">
        <v>7150</v>
      </c>
      <c r="D738">
        <v>5.32</v>
      </c>
      <c r="E738" s="7">
        <f t="shared" si="33"/>
        <v>5.181399213427991E-2</v>
      </c>
      <c r="F738">
        <f t="shared" si="34"/>
        <v>2.6846897808912203E-3</v>
      </c>
      <c r="G738">
        <f t="shared" si="35"/>
        <v>1.5100817592044657E-2</v>
      </c>
    </row>
    <row r="739" spans="1:7" x14ac:dyDescent="0.25">
      <c r="A739" s="3">
        <v>34038</v>
      </c>
      <c r="B739">
        <v>1.9259999999999999</v>
      </c>
      <c r="C739">
        <v>4370</v>
      </c>
      <c r="D739">
        <v>0.26</v>
      </c>
      <c r="E739" s="7">
        <f t="shared" si="33"/>
        <v>2.5994295895140642E-3</v>
      </c>
      <c r="F739">
        <f t="shared" si="34"/>
        <v>6.7570341908412566E-6</v>
      </c>
      <c r="G739">
        <f t="shared" si="35"/>
        <v>1.3781756218290937E-2</v>
      </c>
    </row>
    <row r="740" spans="1:7" x14ac:dyDescent="0.25">
      <c r="A740" s="3">
        <v>34039</v>
      </c>
      <c r="B740">
        <v>1.9450000000000001</v>
      </c>
      <c r="C740">
        <v>4650</v>
      </c>
      <c r="D740">
        <v>0.99</v>
      </c>
      <c r="E740" s="7">
        <f t="shared" si="33"/>
        <v>9.816663694475895E-3</v>
      </c>
      <c r="F740">
        <f t="shared" si="34"/>
        <v>9.6366886090441125E-5</v>
      </c>
      <c r="G740">
        <f t="shared" si="35"/>
        <v>1.2519680767625744E-2</v>
      </c>
    </row>
    <row r="741" spans="1:7" x14ac:dyDescent="0.25">
      <c r="A741" s="3">
        <v>34040</v>
      </c>
      <c r="B741">
        <v>1.915</v>
      </c>
      <c r="C741">
        <v>3560</v>
      </c>
      <c r="D741">
        <v>-1.54</v>
      </c>
      <c r="E741" s="7">
        <f t="shared" si="33"/>
        <v>-1.5544354437800344E-2</v>
      </c>
      <c r="F741">
        <f t="shared" si="34"/>
        <v>2.4162695488796326E-4</v>
      </c>
      <c r="G741">
        <f t="shared" si="35"/>
        <v>1.173084628442164E-2</v>
      </c>
    </row>
    <row r="742" spans="1:7" x14ac:dyDescent="0.25">
      <c r="A742" s="3">
        <v>34043</v>
      </c>
      <c r="B742">
        <v>1.9650000000000001</v>
      </c>
      <c r="C742">
        <v>5890</v>
      </c>
      <c r="D742">
        <v>2.61</v>
      </c>
      <c r="E742" s="7">
        <f t="shared" si="33"/>
        <v>2.5774622688615374E-2</v>
      </c>
      <c r="F742">
        <f t="shared" si="34"/>
        <v>6.643311747404864E-4</v>
      </c>
      <c r="G742">
        <f t="shared" si="35"/>
        <v>1.2160982852397913E-2</v>
      </c>
    </row>
    <row r="743" spans="1:7" x14ac:dyDescent="0.25">
      <c r="A743" s="3">
        <v>34044</v>
      </c>
      <c r="B743">
        <v>1.913</v>
      </c>
      <c r="C743">
        <v>3600</v>
      </c>
      <c r="D743">
        <v>-2.65</v>
      </c>
      <c r="E743" s="7">
        <f t="shared" si="33"/>
        <v>-2.681955486310875E-2</v>
      </c>
      <c r="F743">
        <f t="shared" si="34"/>
        <v>7.1928852305530025E-4</v>
      </c>
      <c r="G743">
        <f t="shared" si="35"/>
        <v>1.2515756298712032E-2</v>
      </c>
    </row>
    <row r="744" spans="1:7" x14ac:dyDescent="0.25">
      <c r="A744" s="3">
        <v>34045</v>
      </c>
      <c r="B744">
        <v>2.0129999999999999</v>
      </c>
      <c r="C744">
        <v>6640</v>
      </c>
      <c r="D744">
        <v>5.23</v>
      </c>
      <c r="E744" s="7">
        <f t="shared" si="33"/>
        <v>5.0953456199538456E-2</v>
      </c>
      <c r="F744">
        <f t="shared" si="34"/>
        <v>2.5962546986782842E-3</v>
      </c>
      <c r="G744">
        <f t="shared" si="35"/>
        <v>1.4701495374120169E-2</v>
      </c>
    </row>
    <row r="745" spans="1:7" x14ac:dyDescent="0.25">
      <c r="A745" s="3">
        <v>34046</v>
      </c>
      <c r="B745">
        <v>2.0310000000000001</v>
      </c>
      <c r="C745">
        <v>3640</v>
      </c>
      <c r="D745">
        <v>0.89</v>
      </c>
      <c r="E745" s="7">
        <f t="shared" si="33"/>
        <v>8.9021359405932511E-3</v>
      </c>
      <c r="F745">
        <f t="shared" si="34"/>
        <v>7.9248024304802092E-5</v>
      </c>
      <c r="G745">
        <f t="shared" si="35"/>
        <v>1.3778557497029683E-2</v>
      </c>
    </row>
    <row r="746" spans="1:7" x14ac:dyDescent="0.25">
      <c r="A746" s="3">
        <v>34047</v>
      </c>
      <c r="B746">
        <v>2.0870000000000002</v>
      </c>
      <c r="C746">
        <v>5540</v>
      </c>
      <c r="D746">
        <v>2.76</v>
      </c>
      <c r="E746" s="7">
        <f t="shared" si="33"/>
        <v>2.719934549681614E-2</v>
      </c>
      <c r="F746">
        <f t="shared" si="34"/>
        <v>7.3980439545517245E-4</v>
      </c>
      <c r="G746">
        <f t="shared" si="35"/>
        <v>1.4195515836210842E-2</v>
      </c>
    </row>
    <row r="747" spans="1:7" x14ac:dyDescent="0.25">
      <c r="A747" s="3">
        <v>34050</v>
      </c>
      <c r="B747">
        <v>2.0419999999999998</v>
      </c>
      <c r="C747">
        <v>10680</v>
      </c>
      <c r="D747">
        <v>-2.16</v>
      </c>
      <c r="E747" s="7">
        <f t="shared" si="33"/>
        <v>-2.1797908352590049E-2</v>
      </c>
      <c r="F747">
        <f t="shared" si="34"/>
        <v>4.7514880854791503E-4</v>
      </c>
      <c r="G747">
        <f t="shared" si="35"/>
        <v>1.2954814987512539E-2</v>
      </c>
    </row>
    <row r="748" spans="1:7" x14ac:dyDescent="0.25">
      <c r="A748" s="3">
        <v>34051</v>
      </c>
      <c r="B748">
        <v>2.117</v>
      </c>
      <c r="C748">
        <v>11250</v>
      </c>
      <c r="D748">
        <v>3.67</v>
      </c>
      <c r="E748" s="7">
        <f t="shared" si="33"/>
        <v>3.6070272410254359E-2</v>
      </c>
      <c r="F748">
        <f t="shared" si="34"/>
        <v>1.3010645517499567E-3</v>
      </c>
      <c r="G748">
        <f t="shared" si="35"/>
        <v>1.3950839978888595E-2</v>
      </c>
    </row>
    <row r="749" spans="1:7" x14ac:dyDescent="0.25">
      <c r="A749" s="3">
        <v>34052</v>
      </c>
      <c r="B749">
        <v>2.2240000000000002</v>
      </c>
      <c r="D749">
        <v>5.05</v>
      </c>
      <c r="E749" s="7">
        <f t="shared" si="33"/>
        <v>4.9307384235607946E-2</v>
      </c>
      <c r="F749">
        <f t="shared" si="34"/>
        <v>2.431218140157879E-3</v>
      </c>
      <c r="G749">
        <f t="shared" si="35"/>
        <v>1.5460216011956693E-2</v>
      </c>
    </row>
    <row r="750" spans="1:7" x14ac:dyDescent="0.25">
      <c r="A750" s="3">
        <v>34053</v>
      </c>
      <c r="B750">
        <v>2.0230000000000001</v>
      </c>
      <c r="C750">
        <v>5840</v>
      </c>
      <c r="D750">
        <v>-9.0399999999999991</v>
      </c>
      <c r="E750" s="7">
        <f t="shared" si="33"/>
        <v>-9.4725818202727588E-2</v>
      </c>
      <c r="F750">
        <f t="shared" si="34"/>
        <v>8.9729806341761979E-3</v>
      </c>
      <c r="G750">
        <f t="shared" si="35"/>
        <v>2.4375429488254642E-2</v>
      </c>
    </row>
    <row r="751" spans="1:7" x14ac:dyDescent="0.25">
      <c r="A751" s="3">
        <v>34054</v>
      </c>
      <c r="B751">
        <v>1.9750000000000001</v>
      </c>
      <c r="C751">
        <v>4350</v>
      </c>
      <c r="D751">
        <v>-2.37</v>
      </c>
      <c r="E751" s="7">
        <f t="shared" si="33"/>
        <v>-2.4013159832523268E-2</v>
      </c>
      <c r="F751">
        <f t="shared" si="34"/>
        <v>5.7663184514230887E-4</v>
      </c>
      <c r="G751">
        <f t="shared" si="35"/>
        <v>2.4902224910151618E-2</v>
      </c>
    </row>
    <row r="752" spans="1:7" x14ac:dyDescent="0.25">
      <c r="A752" s="3">
        <v>34057</v>
      </c>
      <c r="B752">
        <v>2.0270000000000001</v>
      </c>
      <c r="C752">
        <v>5140</v>
      </c>
      <c r="D752">
        <v>2.63</v>
      </c>
      <c r="E752" s="7">
        <f t="shared" si="33"/>
        <v>2.5988469116777841E-2</v>
      </c>
      <c r="F752">
        <f t="shared" si="34"/>
        <v>6.7540052703371565E-4</v>
      </c>
      <c r="G752">
        <f t="shared" si="35"/>
        <v>2.497310380876084E-2</v>
      </c>
    </row>
    <row r="753" spans="1:7" x14ac:dyDescent="0.25">
      <c r="A753" s="3">
        <v>34058</v>
      </c>
      <c r="B753">
        <v>2.0419999999999998</v>
      </c>
      <c r="C753">
        <v>3780</v>
      </c>
      <c r="D753">
        <v>0.74</v>
      </c>
      <c r="E753" s="7">
        <f t="shared" si="33"/>
        <v>7.3728522726106711E-3</v>
      </c>
      <c r="F753">
        <f t="shared" si="34"/>
        <v>5.4358950633740336E-5</v>
      </c>
      <c r="G753">
        <f t="shared" si="35"/>
        <v>2.4616696861816053E-2</v>
      </c>
    </row>
    <row r="754" spans="1:7" x14ac:dyDescent="0.25">
      <c r="A754" s="3">
        <v>34059</v>
      </c>
      <c r="B754">
        <v>2.069</v>
      </c>
      <c r="C754">
        <v>3950</v>
      </c>
      <c r="D754">
        <v>1.32</v>
      </c>
      <c r="E754" s="7">
        <f t="shared" si="33"/>
        <v>1.3135679020932198E-2</v>
      </c>
      <c r="F754">
        <f t="shared" si="34"/>
        <v>1.7254606334095825E-4</v>
      </c>
      <c r="G754">
        <f t="shared" si="35"/>
        <v>2.4541232177961069E-2</v>
      </c>
    </row>
    <row r="755" spans="1:7" x14ac:dyDescent="0.25">
      <c r="A755" s="3">
        <v>34060</v>
      </c>
      <c r="B755">
        <v>2.0369999999999999</v>
      </c>
      <c r="C755">
        <v>3250</v>
      </c>
      <c r="D755">
        <v>-1.55</v>
      </c>
      <c r="E755" s="7">
        <f t="shared" si="33"/>
        <v>-1.5587261518737279E-2</v>
      </c>
      <c r="F755">
        <f t="shared" si="34"/>
        <v>2.4296272165350797E-4</v>
      </c>
      <c r="G755">
        <f t="shared" si="35"/>
        <v>2.355279417351774E-2</v>
      </c>
    </row>
    <row r="756" spans="1:7" x14ac:dyDescent="0.25">
      <c r="A756" s="3">
        <v>34061</v>
      </c>
      <c r="B756">
        <v>2.0249999999999999</v>
      </c>
      <c r="C756">
        <v>2910</v>
      </c>
      <c r="D756">
        <v>-0.59</v>
      </c>
      <c r="E756" s="7">
        <f t="shared" si="33"/>
        <v>-5.9084366861662831E-3</v>
      </c>
      <c r="F756">
        <f t="shared" si="34"/>
        <v>3.490962407443561E-5</v>
      </c>
      <c r="G756">
        <f t="shared" si="35"/>
        <v>2.322323833884761E-2</v>
      </c>
    </row>
    <row r="757" spans="1:7" x14ac:dyDescent="0.25">
      <c r="A757" s="3">
        <v>34064</v>
      </c>
      <c r="B757">
        <v>2.093</v>
      </c>
      <c r="C757">
        <v>3030</v>
      </c>
      <c r="D757">
        <v>3.36</v>
      </c>
      <c r="E757" s="7">
        <f t="shared" si="33"/>
        <v>3.3028742905360162E-2</v>
      </c>
      <c r="F757">
        <f t="shared" si="34"/>
        <v>1.0908978579083793E-3</v>
      </c>
      <c r="G757">
        <f t="shared" si="35"/>
        <v>2.4276477111435296E-2</v>
      </c>
    </row>
    <row r="758" spans="1:7" x14ac:dyDescent="0.25">
      <c r="A758" s="3">
        <v>34065</v>
      </c>
      <c r="B758">
        <v>2.153</v>
      </c>
      <c r="C758">
        <v>5410</v>
      </c>
      <c r="D758">
        <v>2.87</v>
      </c>
      <c r="E758" s="7">
        <f t="shared" si="33"/>
        <v>2.8263774918363217E-2</v>
      </c>
      <c r="F758">
        <f t="shared" si="34"/>
        <v>7.988409726358977E-4</v>
      </c>
      <c r="G758">
        <f t="shared" si="35"/>
        <v>2.4655328169349396E-2</v>
      </c>
    </row>
    <row r="759" spans="1:7" x14ac:dyDescent="0.25">
      <c r="A759" s="3">
        <v>34066</v>
      </c>
      <c r="B759">
        <v>2.1539999999999999</v>
      </c>
      <c r="C759">
        <v>3980</v>
      </c>
      <c r="D759">
        <v>0.05</v>
      </c>
      <c r="E759" s="7">
        <f t="shared" si="33"/>
        <v>4.6436035197086546E-4</v>
      </c>
      <c r="F759">
        <f t="shared" si="34"/>
        <v>2.1563053648250606E-7</v>
      </c>
      <c r="G759">
        <f t="shared" si="35"/>
        <v>2.1970854018994661E-2</v>
      </c>
    </row>
    <row r="760" spans="1:7" x14ac:dyDescent="0.25">
      <c r="A760" s="3">
        <v>34067</v>
      </c>
      <c r="B760">
        <v>2.2290000000000001</v>
      </c>
      <c r="C760">
        <v>8119.9999999999991</v>
      </c>
      <c r="D760">
        <v>3.48</v>
      </c>
      <c r="E760" s="7">
        <f t="shared" si="33"/>
        <v>3.4226475669535121E-2</v>
      </c>
      <c r="F760">
        <f t="shared" si="34"/>
        <v>1.1714516367572797E-3</v>
      </c>
      <c r="G760">
        <f t="shared" si="35"/>
        <v>2.3135548621561097E-2</v>
      </c>
    </row>
    <row r="761" spans="1:7" x14ac:dyDescent="0.25">
      <c r="A761" s="3">
        <v>34071</v>
      </c>
      <c r="B761">
        <v>2.3439999999999999</v>
      </c>
      <c r="C761">
        <v>6620</v>
      </c>
      <c r="D761">
        <v>5.16</v>
      </c>
      <c r="E761" s="7">
        <f t="shared" si="33"/>
        <v>5.030581731103425E-2</v>
      </c>
      <c r="F761">
        <f t="shared" si="34"/>
        <v>2.5306752553311534E-3</v>
      </c>
      <c r="G761">
        <f t="shared" si="35"/>
        <v>2.5569856990801811E-2</v>
      </c>
    </row>
    <row r="762" spans="1:7" x14ac:dyDescent="0.25">
      <c r="A762" s="3">
        <v>34072</v>
      </c>
      <c r="B762">
        <v>2.3199999999999998</v>
      </c>
      <c r="C762">
        <v>11080</v>
      </c>
      <c r="D762">
        <v>-1.02</v>
      </c>
      <c r="E762" s="7">
        <f t="shared" si="33"/>
        <v>-1.0291686036547636E-2</v>
      </c>
      <c r="F762">
        <f t="shared" si="34"/>
        <v>1.0591880147486958E-4</v>
      </c>
      <c r="G762">
        <f t="shared" si="35"/>
        <v>2.5434148837388718E-2</v>
      </c>
    </row>
    <row r="763" spans="1:7" x14ac:dyDescent="0.25">
      <c r="A763" s="3">
        <v>34073</v>
      </c>
      <c r="B763">
        <v>2.3639999999999999</v>
      </c>
      <c r="C763">
        <v>5600</v>
      </c>
      <c r="D763">
        <v>1.9</v>
      </c>
      <c r="E763" s="7">
        <f t="shared" si="33"/>
        <v>1.878791386563327E-2</v>
      </c>
      <c r="F763">
        <f t="shared" si="34"/>
        <v>3.5298570742245487E-4</v>
      </c>
      <c r="G763">
        <f t="shared" si="35"/>
        <v>2.5122803370070682E-2</v>
      </c>
    </row>
    <row r="764" spans="1:7" x14ac:dyDescent="0.25">
      <c r="A764" s="3">
        <v>34074</v>
      </c>
      <c r="B764">
        <v>2.3570000000000002</v>
      </c>
      <c r="C764">
        <v>6180</v>
      </c>
      <c r="D764">
        <v>-0.3</v>
      </c>
      <c r="E764" s="7">
        <f t="shared" si="33"/>
        <v>-2.9654755898575911E-3</v>
      </c>
      <c r="F764">
        <f t="shared" si="34"/>
        <v>8.7940454740412272E-6</v>
      </c>
      <c r="G764">
        <f t="shared" si="35"/>
        <v>2.4412308892489423E-2</v>
      </c>
    </row>
    <row r="765" spans="1:7" x14ac:dyDescent="0.25">
      <c r="A765" s="3">
        <v>34075</v>
      </c>
      <c r="B765">
        <v>2.391</v>
      </c>
      <c r="C765">
        <v>7410</v>
      </c>
      <c r="D765">
        <v>1.44</v>
      </c>
      <c r="E765" s="7">
        <f t="shared" si="33"/>
        <v>1.4322064522193508E-2</v>
      </c>
      <c r="F765">
        <f t="shared" si="34"/>
        <v>2.0512153217787396E-4</v>
      </c>
      <c r="G765">
        <f t="shared" si="35"/>
        <v>2.2021175725989016E-2</v>
      </c>
    </row>
    <row r="766" spans="1:7" x14ac:dyDescent="0.25">
      <c r="A766" s="3">
        <v>34078</v>
      </c>
      <c r="B766">
        <v>2.4079999999999999</v>
      </c>
      <c r="C766">
        <v>3880</v>
      </c>
      <c r="D766">
        <v>0.71</v>
      </c>
      <c r="E766" s="7">
        <f t="shared" si="33"/>
        <v>7.0848389703868911E-3</v>
      </c>
      <c r="F766">
        <f t="shared" si="34"/>
        <v>5.019494323631278E-5</v>
      </c>
      <c r="G766">
        <f t="shared" si="35"/>
        <v>2.199212264492053E-2</v>
      </c>
    </row>
    <row r="767" spans="1:7" x14ac:dyDescent="0.25">
      <c r="A767" s="3">
        <v>34079</v>
      </c>
      <c r="B767">
        <v>2.4420000000000002</v>
      </c>
      <c r="C767">
        <v>5550</v>
      </c>
      <c r="D767">
        <v>1.41</v>
      </c>
      <c r="E767" s="7">
        <f t="shared" si="33"/>
        <v>1.4020848241938451E-2</v>
      </c>
      <c r="F767">
        <f t="shared" si="34"/>
        <v>1.9658418542346854E-4</v>
      </c>
      <c r="G767">
        <f t="shared" si="35"/>
        <v>2.1448902434888825E-2</v>
      </c>
    </row>
    <row r="768" spans="1:7" x14ac:dyDescent="0.25">
      <c r="A768" s="3">
        <v>34080</v>
      </c>
      <c r="B768">
        <v>2.633</v>
      </c>
      <c r="C768">
        <v>11910</v>
      </c>
      <c r="D768">
        <v>7.82</v>
      </c>
      <c r="E768" s="7">
        <f t="shared" si="33"/>
        <v>7.5306504825659426E-2</v>
      </c>
      <c r="F768">
        <f t="shared" si="34"/>
        <v>5.6710696690570666E-3</v>
      </c>
      <c r="G768">
        <f t="shared" si="35"/>
        <v>2.6644823295397975E-2</v>
      </c>
    </row>
    <row r="769" spans="1:7" x14ac:dyDescent="0.25">
      <c r="A769" s="3">
        <v>34081</v>
      </c>
      <c r="B769">
        <v>2.7280000000000002</v>
      </c>
      <c r="C769">
        <v>16840</v>
      </c>
      <c r="D769">
        <v>3.61</v>
      </c>
      <c r="E769" s="7">
        <f t="shared" si="33"/>
        <v>3.5444859467043385E-2</v>
      </c>
      <c r="F769">
        <f t="shared" si="34"/>
        <v>1.256338062638455E-3</v>
      </c>
      <c r="G769">
        <f t="shared" si="35"/>
        <v>2.6600096806286475E-2</v>
      </c>
    </row>
    <row r="770" spans="1:7" x14ac:dyDescent="0.25">
      <c r="A770" s="3">
        <v>34082</v>
      </c>
      <c r="B770">
        <v>2.758</v>
      </c>
      <c r="D770">
        <v>1.1000000000000001</v>
      </c>
      <c r="E770" s="7">
        <f t="shared" si="33"/>
        <v>1.0937039389894394E-2</v>
      </c>
      <c r="F770">
        <f t="shared" si="34"/>
        <v>1.1961883061610153E-4</v>
      </c>
      <c r="G770">
        <f t="shared" si="35"/>
        <v>2.42884974967447E-2</v>
      </c>
    </row>
    <row r="771" spans="1:7" x14ac:dyDescent="0.25">
      <c r="A771" s="3">
        <v>34085</v>
      </c>
      <c r="B771">
        <v>2.3170000000000002</v>
      </c>
      <c r="C771">
        <v>11470</v>
      </c>
      <c r="D771">
        <v>-15.99</v>
      </c>
      <c r="E771" s="7">
        <f t="shared" si="33"/>
        <v>-0.1742325339208709</v>
      </c>
      <c r="F771">
        <f t="shared" si="34"/>
        <v>3.0356975876487429E-2</v>
      </c>
      <c r="G771">
        <f t="shared" si="35"/>
        <v>4.567249273905593E-2</v>
      </c>
    </row>
    <row r="772" spans="1:7" x14ac:dyDescent="0.25">
      <c r="A772" s="3">
        <v>34086</v>
      </c>
      <c r="B772">
        <v>2.3180000000000001</v>
      </c>
      <c r="C772">
        <v>13620</v>
      </c>
      <c r="D772">
        <v>0.04</v>
      </c>
      <c r="E772" s="7">
        <f t="shared" ref="E772:E835" si="36">LN(B772/B771)</f>
        <v>4.3149946732076115E-4</v>
      </c>
      <c r="F772">
        <f t="shared" ref="F772:F835" si="37">E772*E772</f>
        <v>1.861917902981006E-7</v>
      </c>
      <c r="G772">
        <f t="shared" si="35"/>
        <v>4.5096047085703923E-2</v>
      </c>
    </row>
    <row r="773" spans="1:7" x14ac:dyDescent="0.25">
      <c r="A773" s="3">
        <v>34087</v>
      </c>
      <c r="B773">
        <v>2.3540000000000001</v>
      </c>
      <c r="C773">
        <v>6770</v>
      </c>
      <c r="D773">
        <v>1.55</v>
      </c>
      <c r="E773" s="7">
        <f t="shared" si="36"/>
        <v>1.5411263920524946E-2</v>
      </c>
      <c r="F773">
        <f t="shared" si="37"/>
        <v>2.3750705562807393E-4</v>
      </c>
      <c r="G773">
        <f t="shared" si="35"/>
        <v>4.4658153614298285E-2</v>
      </c>
    </row>
    <row r="774" spans="1:7" x14ac:dyDescent="0.25">
      <c r="A774" s="3">
        <v>34088</v>
      </c>
      <c r="B774">
        <v>2.3719999999999999</v>
      </c>
      <c r="C774">
        <v>4080</v>
      </c>
      <c r="D774">
        <v>0.76</v>
      </c>
      <c r="E774" s="7">
        <f t="shared" si="36"/>
        <v>7.6174722973938753E-3</v>
      </c>
      <c r="F774">
        <f t="shared" si="37"/>
        <v>5.8025884201563124E-5</v>
      </c>
      <c r="G774">
        <f t="shared" si="35"/>
        <v>4.4661820547866105E-2</v>
      </c>
    </row>
    <row r="775" spans="1:7" x14ac:dyDescent="0.25">
      <c r="A775" s="3">
        <v>34089</v>
      </c>
      <c r="B775">
        <v>2.3650000000000002</v>
      </c>
      <c r="C775">
        <v>3550</v>
      </c>
      <c r="D775">
        <v>-0.3</v>
      </c>
      <c r="E775" s="7">
        <f t="shared" si="36"/>
        <v>-2.9554591915826219E-3</v>
      </c>
      <c r="F775">
        <f t="shared" si="37"/>
        <v>8.7347390331102041E-6</v>
      </c>
      <c r="G775">
        <f t="shared" si="35"/>
        <v>4.4498009223558253E-2</v>
      </c>
    </row>
    <row r="776" spans="1:7" x14ac:dyDescent="0.25">
      <c r="A776" s="3">
        <v>34092</v>
      </c>
      <c r="B776">
        <v>2.2890000000000001</v>
      </c>
      <c r="C776">
        <v>7300</v>
      </c>
      <c r="D776">
        <v>-3.21</v>
      </c>
      <c r="E776" s="7">
        <f t="shared" si="36"/>
        <v>-3.2662980973466725E-2</v>
      </c>
      <c r="F776">
        <f t="shared" si="37"/>
        <v>1.0668703260730493E-3</v>
      </c>
      <c r="G776">
        <f t="shared" si="35"/>
        <v>4.5321916827977794E-2</v>
      </c>
    </row>
    <row r="777" spans="1:7" x14ac:dyDescent="0.25">
      <c r="A777" s="3">
        <v>34093</v>
      </c>
      <c r="B777">
        <v>2.3170000000000002</v>
      </c>
      <c r="C777">
        <v>10960</v>
      </c>
      <c r="D777">
        <v>1.22</v>
      </c>
      <c r="E777" s="7">
        <f t="shared" si="36"/>
        <v>1.2158204479809583E-2</v>
      </c>
      <c r="F777">
        <f t="shared" si="37"/>
        <v>1.4782193617286183E-4</v>
      </c>
      <c r="G777">
        <f t="shared" si="35"/>
        <v>4.5434829140076224E-2</v>
      </c>
    </row>
    <row r="778" spans="1:7" x14ac:dyDescent="0.25">
      <c r="A778" s="3">
        <v>34094</v>
      </c>
      <c r="B778">
        <v>2.2240000000000002</v>
      </c>
      <c r="C778">
        <v>4900</v>
      </c>
      <c r="D778">
        <v>-4.01</v>
      </c>
      <c r="E778" s="7">
        <f t="shared" si="36"/>
        <v>-4.0965869061903228E-2</v>
      </c>
      <c r="F778">
        <f t="shared" si="37"/>
        <v>1.678202427997E-3</v>
      </c>
      <c r="G778">
        <f t="shared" si="35"/>
        <v>4.6022133710164843E-2</v>
      </c>
    </row>
    <row r="779" spans="1:7" x14ac:dyDescent="0.25">
      <c r="A779" s="3">
        <v>34095</v>
      </c>
      <c r="B779">
        <v>2.1739999999999999</v>
      </c>
      <c r="C779">
        <v>7330</v>
      </c>
      <c r="D779">
        <v>-2.25</v>
      </c>
      <c r="E779" s="7">
        <f t="shared" si="36"/>
        <v>-2.2738587689318326E-2</v>
      </c>
      <c r="F779">
        <f t="shared" si="37"/>
        <v>5.1704337010481888E-4</v>
      </c>
      <c r="G779">
        <f t="shared" si="35"/>
        <v>4.5740336107633763E-2</v>
      </c>
    </row>
    <row r="780" spans="1:7" x14ac:dyDescent="0.25">
      <c r="A780" s="3">
        <v>34096</v>
      </c>
      <c r="B780">
        <v>2.1619999999999999</v>
      </c>
      <c r="C780">
        <v>4140</v>
      </c>
      <c r="D780">
        <v>-0.55000000000000004</v>
      </c>
      <c r="E780" s="7">
        <f t="shared" si="36"/>
        <v>-5.5350694820011396E-3</v>
      </c>
      <c r="F780">
        <f t="shared" si="37"/>
        <v>3.0636994170580362E-5</v>
      </c>
      <c r="G780">
        <f t="shared" si="35"/>
        <v>4.577075747126786E-2</v>
      </c>
    </row>
    <row r="781" spans="1:7" x14ac:dyDescent="0.25">
      <c r="A781" s="3">
        <v>34099</v>
      </c>
      <c r="B781">
        <v>2.0819999999999999</v>
      </c>
      <c r="C781">
        <v>8670</v>
      </c>
      <c r="D781">
        <v>-3.7</v>
      </c>
      <c r="E781" s="7">
        <f t="shared" si="36"/>
        <v>-3.7704749024239446E-2</v>
      </c>
      <c r="F781">
        <f t="shared" si="37"/>
        <v>1.4216480989808855E-3</v>
      </c>
      <c r="G781">
        <f t="shared" si="35"/>
        <v>4.6020953933491461E-2</v>
      </c>
    </row>
    <row r="782" spans="1:7" x14ac:dyDescent="0.25">
      <c r="A782" s="3">
        <v>34100</v>
      </c>
      <c r="B782">
        <v>2.157</v>
      </c>
      <c r="C782">
        <v>10720</v>
      </c>
      <c r="D782">
        <v>3.6</v>
      </c>
      <c r="E782" s="7">
        <f t="shared" si="36"/>
        <v>3.5389397214242259E-2</v>
      </c>
      <c r="F782">
        <f t="shared" si="37"/>
        <v>1.2524094351874177E-3</v>
      </c>
      <c r="G782">
        <f t="shared" si="35"/>
        <v>4.474268811334773E-2</v>
      </c>
    </row>
    <row r="783" spans="1:7" x14ac:dyDescent="0.25">
      <c r="A783" s="3">
        <v>34101</v>
      </c>
      <c r="B783">
        <v>2.2149999999999999</v>
      </c>
      <c r="C783">
        <v>7540</v>
      </c>
      <c r="D783">
        <v>2.69</v>
      </c>
      <c r="E783" s="7">
        <f t="shared" si="36"/>
        <v>2.6534036090079607E-2</v>
      </c>
      <c r="F783">
        <f t="shared" si="37"/>
        <v>7.0405507122964705E-4</v>
      </c>
      <c r="G783">
        <f t="shared" si="35"/>
        <v>4.5340824383102503E-2</v>
      </c>
    </row>
    <row r="784" spans="1:7" x14ac:dyDescent="0.25">
      <c r="A784" s="3">
        <v>34102</v>
      </c>
      <c r="B784">
        <v>2.2709999999999999</v>
      </c>
      <c r="C784">
        <v>6850</v>
      </c>
      <c r="D784">
        <v>2.5299999999999998</v>
      </c>
      <c r="E784" s="7">
        <f t="shared" si="36"/>
        <v>2.4967859626322392E-2</v>
      </c>
      <c r="F784">
        <f t="shared" si="37"/>
        <v>6.2339401431973972E-4</v>
      </c>
      <c r="G784">
        <f t="shared" si="35"/>
        <v>4.5611232689999788E-2</v>
      </c>
    </row>
    <row r="785" spans="1:7" x14ac:dyDescent="0.25">
      <c r="A785" s="3">
        <v>34103</v>
      </c>
      <c r="B785">
        <v>2.262</v>
      </c>
      <c r="C785">
        <v>7180</v>
      </c>
      <c r="D785">
        <v>-0.4</v>
      </c>
      <c r="E785" s="7">
        <f t="shared" si="36"/>
        <v>-3.9708854294926198E-3</v>
      </c>
      <c r="F785">
        <f t="shared" si="37"/>
        <v>1.5767931094156789E-5</v>
      </c>
      <c r="G785">
        <f t="shared" si="35"/>
        <v>4.5618206575619907E-2</v>
      </c>
    </row>
    <row r="786" spans="1:7" x14ac:dyDescent="0.25">
      <c r="A786" s="3">
        <v>34106</v>
      </c>
      <c r="B786">
        <v>2.3140000000000001</v>
      </c>
      <c r="C786">
        <v>8280</v>
      </c>
      <c r="D786">
        <v>2.2999999999999998</v>
      </c>
      <c r="E786" s="7">
        <f t="shared" si="36"/>
        <v>2.2728251077556091E-2</v>
      </c>
      <c r="F786">
        <f t="shared" si="37"/>
        <v>5.1657339704442966E-4</v>
      </c>
      <c r="G786">
        <f t="shared" si="35"/>
        <v>4.5929658440486465E-2</v>
      </c>
    </row>
    <row r="787" spans="1:7" x14ac:dyDescent="0.25">
      <c r="A787" s="3">
        <v>34107</v>
      </c>
      <c r="B787">
        <v>2.3490000000000002</v>
      </c>
      <c r="C787">
        <v>10730</v>
      </c>
      <c r="D787">
        <v>1.51</v>
      </c>
      <c r="E787" s="7">
        <f t="shared" si="36"/>
        <v>1.5012076905291038E-2</v>
      </c>
      <c r="F787">
        <f t="shared" si="37"/>
        <v>2.2536245301037254E-4</v>
      </c>
      <c r="G787">
        <f t="shared" si="35"/>
        <v>4.6104825950260525E-2</v>
      </c>
    </row>
    <row r="788" spans="1:7" x14ac:dyDescent="0.25">
      <c r="A788" s="3">
        <v>34108</v>
      </c>
      <c r="B788">
        <v>2.3149999999999999</v>
      </c>
      <c r="C788">
        <v>16950</v>
      </c>
      <c r="D788">
        <v>-1.45</v>
      </c>
      <c r="E788" s="7">
        <f t="shared" si="36"/>
        <v>-1.4580018138578406E-2</v>
      </c>
      <c r="F788">
        <f t="shared" si="37"/>
        <v>2.1257692892127531E-4</v>
      </c>
      <c r="G788">
        <f t="shared" si="35"/>
        <v>4.6120818693758329E-2</v>
      </c>
    </row>
    <row r="789" spans="1:7" x14ac:dyDescent="0.25">
      <c r="A789" s="3">
        <v>34109</v>
      </c>
      <c r="B789">
        <v>2.3220000000000001</v>
      </c>
      <c r="C789">
        <v>16130</v>
      </c>
      <c r="D789">
        <v>0.3</v>
      </c>
      <c r="E789" s="7">
        <f t="shared" si="36"/>
        <v>3.0191957375024867E-3</v>
      </c>
      <c r="F789">
        <f t="shared" si="37"/>
        <v>9.1155429013531847E-6</v>
      </c>
      <c r="G789">
        <f t="shared" si="35"/>
        <v>4.0458864567602615E-2</v>
      </c>
    </row>
    <row r="790" spans="1:7" x14ac:dyDescent="0.25">
      <c r="A790" s="3">
        <v>34110</v>
      </c>
      <c r="B790">
        <v>2.1190000000000002</v>
      </c>
      <c r="D790">
        <v>-8.74</v>
      </c>
      <c r="E790" s="7">
        <f t="shared" si="36"/>
        <v>-9.1484603989537644E-2</v>
      </c>
      <c r="F790">
        <f t="shared" si="37"/>
        <v>8.3694327671225265E-3</v>
      </c>
      <c r="G790">
        <f t="shared" si="35"/>
        <v>4.757195927208669E-2</v>
      </c>
    </row>
    <row r="791" spans="1:7" x14ac:dyDescent="0.25">
      <c r="A791" s="3">
        <v>34113</v>
      </c>
      <c r="B791">
        <v>2.0089999999999999</v>
      </c>
      <c r="C791">
        <v>11330</v>
      </c>
      <c r="D791">
        <v>-5.19</v>
      </c>
      <c r="E791" s="7">
        <f t="shared" si="36"/>
        <v>-5.3307193453364862E-2</v>
      </c>
      <c r="F791">
        <f t="shared" si="37"/>
        <v>2.8416568738744655E-3</v>
      </c>
      <c r="G791">
        <f t="shared" si="35"/>
        <v>5.0293997315345049E-2</v>
      </c>
    </row>
    <row r="792" spans="1:7" x14ac:dyDescent="0.25">
      <c r="A792" s="3">
        <v>34114</v>
      </c>
      <c r="B792">
        <v>2.0840000000000001</v>
      </c>
      <c r="C792">
        <v>11330</v>
      </c>
      <c r="D792">
        <v>3.73</v>
      </c>
      <c r="E792" s="7">
        <f t="shared" si="36"/>
        <v>3.6652038058323191E-2</v>
      </c>
      <c r="F792">
        <f t="shared" si="37"/>
        <v>1.3433718938287717E-3</v>
      </c>
      <c r="G792">
        <f t="shared" ref="G792:G855" si="38">SUM(F772:F792)</f>
        <v>2.1280393332686394E-2</v>
      </c>
    </row>
    <row r="793" spans="1:7" x14ac:dyDescent="0.25">
      <c r="A793" s="3">
        <v>34115</v>
      </c>
      <c r="B793">
        <v>2.0859999999999999</v>
      </c>
      <c r="C793">
        <v>5170</v>
      </c>
      <c r="D793">
        <v>0.1</v>
      </c>
      <c r="E793" s="7">
        <f t="shared" si="36"/>
        <v>9.5923268746013425E-4</v>
      </c>
      <c r="F793">
        <f t="shared" si="37"/>
        <v>9.201273486919916E-7</v>
      </c>
      <c r="G793">
        <f t="shared" si="38"/>
        <v>2.1281127268244788E-2</v>
      </c>
    </row>
    <row r="794" spans="1:7" x14ac:dyDescent="0.25">
      <c r="A794" s="3">
        <v>34116</v>
      </c>
      <c r="B794">
        <v>2.1040000000000001</v>
      </c>
      <c r="C794">
        <v>3910</v>
      </c>
      <c r="D794">
        <v>0.86</v>
      </c>
      <c r="E794" s="7">
        <f t="shared" si="36"/>
        <v>8.5919382968828537E-3</v>
      </c>
      <c r="F794">
        <f t="shared" si="37"/>
        <v>7.3821403697442239E-5</v>
      </c>
      <c r="G794">
        <f t="shared" si="38"/>
        <v>2.1117441616314153E-2</v>
      </c>
    </row>
    <row r="795" spans="1:7" x14ac:dyDescent="0.25">
      <c r="A795" s="3">
        <v>34117</v>
      </c>
      <c r="B795">
        <v>2.141</v>
      </c>
      <c r="C795">
        <v>2780</v>
      </c>
      <c r="D795">
        <v>1.76</v>
      </c>
      <c r="E795" s="7">
        <f t="shared" si="36"/>
        <v>1.7432714732082369E-2</v>
      </c>
      <c r="F795">
        <f t="shared" si="37"/>
        <v>3.0389954293016166E-4</v>
      </c>
      <c r="G795">
        <f t="shared" si="38"/>
        <v>2.1363315275042753E-2</v>
      </c>
    </row>
    <row r="796" spans="1:7" x14ac:dyDescent="0.25">
      <c r="A796" s="3">
        <v>34121</v>
      </c>
      <c r="B796">
        <v>2.1789999999999998</v>
      </c>
      <c r="C796">
        <v>6340</v>
      </c>
      <c r="D796">
        <v>1.77</v>
      </c>
      <c r="E796" s="7">
        <f t="shared" si="36"/>
        <v>1.7593046354937074E-2</v>
      </c>
      <c r="F796">
        <f t="shared" si="37"/>
        <v>3.0951528004696468E-4</v>
      </c>
      <c r="G796">
        <f t="shared" si="38"/>
        <v>2.1664095816056609E-2</v>
      </c>
    </row>
    <row r="797" spans="1:7" x14ac:dyDescent="0.25">
      <c r="A797" s="3">
        <v>34122</v>
      </c>
      <c r="B797">
        <v>2.1080000000000001</v>
      </c>
      <c r="C797">
        <v>8620</v>
      </c>
      <c r="D797">
        <v>-3.26</v>
      </c>
      <c r="E797" s="7">
        <f t="shared" si="36"/>
        <v>-3.3126425283366755E-2</v>
      </c>
      <c r="F797">
        <f t="shared" si="37"/>
        <v>1.0973600520544802E-3</v>
      </c>
      <c r="G797">
        <f t="shared" si="38"/>
        <v>2.1694585542038042E-2</v>
      </c>
    </row>
    <row r="798" spans="1:7" x14ac:dyDescent="0.25">
      <c r="A798" s="3">
        <v>34123</v>
      </c>
      <c r="B798">
        <v>2.1139999999999999</v>
      </c>
      <c r="C798">
        <v>5800</v>
      </c>
      <c r="D798">
        <v>0.28000000000000003</v>
      </c>
      <c r="E798" s="7">
        <f t="shared" si="36"/>
        <v>2.8422567689298526E-3</v>
      </c>
      <c r="F798">
        <f t="shared" si="37"/>
        <v>8.078423540527565E-6</v>
      </c>
      <c r="G798">
        <f t="shared" si="38"/>
        <v>2.1554842029405708E-2</v>
      </c>
    </row>
    <row r="799" spans="1:7" x14ac:dyDescent="0.25">
      <c r="A799" s="3">
        <v>34124</v>
      </c>
      <c r="B799">
        <v>2.11</v>
      </c>
      <c r="C799">
        <v>3270</v>
      </c>
      <c r="D799">
        <v>-0.19</v>
      </c>
      <c r="E799" s="7">
        <f t="shared" si="36"/>
        <v>-1.8939399600708209E-3</v>
      </c>
      <c r="F799">
        <f t="shared" si="37"/>
        <v>3.5870085723530627E-6</v>
      </c>
      <c r="G799">
        <f t="shared" si="38"/>
        <v>1.9880226609981063E-2</v>
      </c>
    </row>
    <row r="800" spans="1:7" x14ac:dyDescent="0.25">
      <c r="A800" s="3">
        <v>34127</v>
      </c>
      <c r="B800">
        <v>2.036</v>
      </c>
      <c r="C800">
        <v>7600</v>
      </c>
      <c r="D800">
        <v>-3.51</v>
      </c>
      <c r="E800" s="7">
        <f t="shared" si="36"/>
        <v>-3.5700848799698731E-2</v>
      </c>
      <c r="F800">
        <f t="shared" si="37"/>
        <v>1.2745506050189502E-3</v>
      </c>
      <c r="G800">
        <f t="shared" si="38"/>
        <v>2.0637733844895194E-2</v>
      </c>
    </row>
    <row r="801" spans="1:7" x14ac:dyDescent="0.25">
      <c r="A801" s="3">
        <v>34128</v>
      </c>
      <c r="B801">
        <v>2.1259999999999999</v>
      </c>
      <c r="C801">
        <v>180</v>
      </c>
      <c r="D801">
        <v>4.42</v>
      </c>
      <c r="E801" s="7">
        <f t="shared" si="36"/>
        <v>4.3255181231479888E-2</v>
      </c>
      <c r="F801">
        <f t="shared" si="37"/>
        <v>1.8710107033681699E-3</v>
      </c>
      <c r="G801">
        <f t="shared" si="38"/>
        <v>2.2478107554092783E-2</v>
      </c>
    </row>
    <row r="802" spans="1:7" x14ac:dyDescent="0.25">
      <c r="A802" s="3">
        <v>34129</v>
      </c>
      <c r="B802">
        <v>2.1709999999999998</v>
      </c>
      <c r="C802">
        <v>6230</v>
      </c>
      <c r="D802">
        <v>2.12</v>
      </c>
      <c r="E802" s="7">
        <f t="shared" si="36"/>
        <v>2.0945610976398518E-2</v>
      </c>
      <c r="F802">
        <f t="shared" si="37"/>
        <v>4.3871861917462606E-4</v>
      </c>
      <c r="G802">
        <f t="shared" si="38"/>
        <v>2.1495178074286525E-2</v>
      </c>
    </row>
    <row r="803" spans="1:7" x14ac:dyDescent="0.25">
      <c r="A803" s="3">
        <v>34130</v>
      </c>
      <c r="B803">
        <v>2.141</v>
      </c>
      <c r="C803">
        <v>7940</v>
      </c>
      <c r="D803">
        <v>-1.38</v>
      </c>
      <c r="E803" s="7">
        <f t="shared" si="36"/>
        <v>-1.3914881288608915E-2</v>
      </c>
      <c r="F803">
        <f t="shared" si="37"/>
        <v>1.9362392127607851E-4</v>
      </c>
      <c r="G803">
        <f t="shared" si="38"/>
        <v>2.0436392560375188E-2</v>
      </c>
    </row>
    <row r="804" spans="1:7" x14ac:dyDescent="0.25">
      <c r="A804" s="3">
        <v>34131</v>
      </c>
      <c r="B804">
        <v>2.1779999999999999</v>
      </c>
      <c r="C804">
        <v>2950</v>
      </c>
      <c r="D804">
        <v>1.73</v>
      </c>
      <c r="E804" s="7">
        <f t="shared" si="36"/>
        <v>1.7134014903222954E-2</v>
      </c>
      <c r="F804">
        <f t="shared" si="37"/>
        <v>2.9357446670386631E-4</v>
      </c>
      <c r="G804">
        <f t="shared" si="38"/>
        <v>2.0025911955849407E-2</v>
      </c>
    </row>
    <row r="805" spans="1:7" x14ac:dyDescent="0.25">
      <c r="A805" s="3">
        <v>34134</v>
      </c>
      <c r="B805">
        <v>2.2000000000000002</v>
      </c>
      <c r="C805">
        <v>2370</v>
      </c>
      <c r="D805">
        <v>1.01</v>
      </c>
      <c r="E805" s="7">
        <f t="shared" si="36"/>
        <v>1.0050335853501506E-2</v>
      </c>
      <c r="F805">
        <f t="shared" si="37"/>
        <v>1.0100925076817785E-4</v>
      </c>
      <c r="G805">
        <f t="shared" si="38"/>
        <v>1.9503527192297841E-2</v>
      </c>
    </row>
    <row r="806" spans="1:7" x14ac:dyDescent="0.25">
      <c r="A806" s="3">
        <v>34135</v>
      </c>
      <c r="B806">
        <v>2.1520000000000001</v>
      </c>
      <c r="C806">
        <v>5630</v>
      </c>
      <c r="D806">
        <v>-2.1800000000000002</v>
      </c>
      <c r="E806" s="7">
        <f t="shared" si="36"/>
        <v>-2.2059718064732219E-2</v>
      </c>
      <c r="F806">
        <f t="shared" si="37"/>
        <v>4.8663116109547296E-4</v>
      </c>
      <c r="G806">
        <f t="shared" si="38"/>
        <v>1.9974390422299156E-2</v>
      </c>
    </row>
    <row r="807" spans="1:7" x14ac:dyDescent="0.25">
      <c r="A807" s="3">
        <v>34136</v>
      </c>
      <c r="B807">
        <v>2.1930000000000001</v>
      </c>
      <c r="C807">
        <v>5690</v>
      </c>
      <c r="D807">
        <v>1.91</v>
      </c>
      <c r="E807" s="7">
        <f t="shared" si="36"/>
        <v>1.8872827136213098E-2</v>
      </c>
      <c r="F807">
        <f t="shared" si="37"/>
        <v>3.5618360411338149E-4</v>
      </c>
      <c r="G807">
        <f t="shared" si="38"/>
        <v>1.9814000629368105E-2</v>
      </c>
    </row>
    <row r="808" spans="1:7" x14ac:dyDescent="0.25">
      <c r="A808" s="3">
        <v>34137</v>
      </c>
      <c r="B808">
        <v>2.2410000000000001</v>
      </c>
      <c r="C808">
        <v>6220</v>
      </c>
      <c r="D808">
        <v>2.19</v>
      </c>
      <c r="E808" s="7">
        <f t="shared" si="36"/>
        <v>2.1651725383038802E-2</v>
      </c>
      <c r="F808">
        <f t="shared" si="37"/>
        <v>4.6879721206252679E-4</v>
      </c>
      <c r="G808">
        <f t="shared" si="38"/>
        <v>2.005743538842026E-2</v>
      </c>
    </row>
    <row r="809" spans="1:7" x14ac:dyDescent="0.25">
      <c r="A809" s="3">
        <v>34138</v>
      </c>
      <c r="B809">
        <v>2.2549999999999999</v>
      </c>
      <c r="C809">
        <v>7190</v>
      </c>
      <c r="D809">
        <v>0.62</v>
      </c>
      <c r="E809" s="7">
        <f t="shared" si="36"/>
        <v>6.2277781358517281E-3</v>
      </c>
      <c r="F809">
        <f t="shared" si="37"/>
        <v>3.8785220509392825E-5</v>
      </c>
      <c r="G809">
        <f t="shared" si="38"/>
        <v>1.9883643680008375E-2</v>
      </c>
    </row>
    <row r="810" spans="1:7" x14ac:dyDescent="0.25">
      <c r="A810" s="3">
        <v>34141</v>
      </c>
      <c r="B810">
        <v>2.1949999999999998</v>
      </c>
      <c r="C810">
        <v>13760</v>
      </c>
      <c r="D810">
        <v>-2.66</v>
      </c>
      <c r="E810" s="7">
        <f t="shared" si="36"/>
        <v>-2.6967926427507002E-2</v>
      </c>
      <c r="F810">
        <f t="shared" si="37"/>
        <v>7.2726905579943051E-4</v>
      </c>
      <c r="G810">
        <f t="shared" si="38"/>
        <v>2.0601797192906453E-2</v>
      </c>
    </row>
    <row r="811" spans="1:7" x14ac:dyDescent="0.25">
      <c r="A811" s="3">
        <v>34142</v>
      </c>
      <c r="B811">
        <v>2.0859999999999999</v>
      </c>
      <c r="C811">
        <v>18420</v>
      </c>
      <c r="D811">
        <v>-4.97</v>
      </c>
      <c r="E811" s="7">
        <f t="shared" si="36"/>
        <v>-5.0933689948553962E-2</v>
      </c>
      <c r="F811">
        <f t="shared" si="37"/>
        <v>2.5942407717754268E-3</v>
      </c>
      <c r="G811">
        <f t="shared" si="38"/>
        <v>1.4826605197559361E-2</v>
      </c>
    </row>
    <row r="812" spans="1:7" x14ac:dyDescent="0.25">
      <c r="A812" s="3">
        <v>34143</v>
      </c>
      <c r="B812">
        <v>1.9179999999999999</v>
      </c>
      <c r="D812">
        <v>-8.0500000000000007</v>
      </c>
      <c r="E812" s="7">
        <f t="shared" si="36"/>
        <v>-8.3965380117334218E-2</v>
      </c>
      <c r="F812">
        <f t="shared" si="37"/>
        <v>7.0501850582484248E-3</v>
      </c>
      <c r="G812">
        <f t="shared" si="38"/>
        <v>1.9035133381933318E-2</v>
      </c>
    </row>
    <row r="813" spans="1:7" x14ac:dyDescent="0.25">
      <c r="A813" s="3">
        <v>34144</v>
      </c>
      <c r="B813">
        <v>2.1589999999999998</v>
      </c>
      <c r="C813">
        <v>7830</v>
      </c>
      <c r="D813">
        <v>12.57</v>
      </c>
      <c r="E813" s="7">
        <f t="shared" si="36"/>
        <v>0.11836217507142374</v>
      </c>
      <c r="F813">
        <f t="shared" si="37"/>
        <v>1.4009604487638364E-2</v>
      </c>
      <c r="G813">
        <f t="shared" si="38"/>
        <v>3.1701365975742912E-2</v>
      </c>
    </row>
    <row r="814" spans="1:7" x14ac:dyDescent="0.25">
      <c r="A814" s="3">
        <v>34145</v>
      </c>
      <c r="B814">
        <v>2.157</v>
      </c>
      <c r="C814">
        <v>2380</v>
      </c>
      <c r="D814">
        <v>-0.09</v>
      </c>
      <c r="E814" s="7">
        <f t="shared" si="36"/>
        <v>-9.267841256508344E-4</v>
      </c>
      <c r="F814">
        <f t="shared" si="37"/>
        <v>8.5892881555838166E-7</v>
      </c>
      <c r="G814">
        <f t="shared" si="38"/>
        <v>3.1701304777209775E-2</v>
      </c>
    </row>
    <row r="815" spans="1:7" x14ac:dyDescent="0.25">
      <c r="A815" s="3">
        <v>34148</v>
      </c>
      <c r="B815">
        <v>2.1970000000000001</v>
      </c>
      <c r="C815">
        <v>4090</v>
      </c>
      <c r="D815">
        <v>1.85</v>
      </c>
      <c r="E815" s="7">
        <f t="shared" si="36"/>
        <v>1.8374425995453858E-2</v>
      </c>
      <c r="F815">
        <f t="shared" si="37"/>
        <v>3.3761953066241049E-4</v>
      </c>
      <c r="G815">
        <f t="shared" si="38"/>
        <v>3.1965102904174737E-2</v>
      </c>
    </row>
    <row r="816" spans="1:7" x14ac:dyDescent="0.25">
      <c r="A816" s="3">
        <v>34149</v>
      </c>
      <c r="B816">
        <v>2.1709999999999998</v>
      </c>
      <c r="C816">
        <v>6840</v>
      </c>
      <c r="D816">
        <v>-1.18</v>
      </c>
      <c r="E816" s="7">
        <f t="shared" si="36"/>
        <v>-1.1904902506318427E-2</v>
      </c>
      <c r="F816">
        <f t="shared" si="37"/>
        <v>1.4172670368494674E-4</v>
      </c>
      <c r="G816">
        <f t="shared" si="38"/>
        <v>3.1802930064929527E-2</v>
      </c>
    </row>
    <row r="817" spans="1:7" x14ac:dyDescent="0.25">
      <c r="A817" s="3">
        <v>34150</v>
      </c>
      <c r="B817">
        <v>2.181</v>
      </c>
      <c r="C817">
        <v>5240</v>
      </c>
      <c r="D817">
        <v>0.46</v>
      </c>
      <c r="E817" s="7">
        <f t="shared" si="36"/>
        <v>4.5955963233373183E-3</v>
      </c>
      <c r="F817">
        <f t="shared" si="37"/>
        <v>2.1119505567071479E-5</v>
      </c>
      <c r="G817">
        <f t="shared" si="38"/>
        <v>3.1514534290449633E-2</v>
      </c>
    </row>
    <row r="818" spans="1:7" x14ac:dyDescent="0.25">
      <c r="A818" s="3">
        <v>34151</v>
      </c>
      <c r="B818">
        <v>2.121</v>
      </c>
      <c r="C818">
        <v>6650</v>
      </c>
      <c r="D818">
        <v>-2.75</v>
      </c>
      <c r="E818" s="7">
        <f t="shared" si="36"/>
        <v>-2.7895811636946578E-2</v>
      </c>
      <c r="F818">
        <f t="shared" si="37"/>
        <v>7.781763068840041E-4</v>
      </c>
      <c r="G818">
        <f t="shared" si="38"/>
        <v>3.1195350545279159E-2</v>
      </c>
    </row>
    <row r="819" spans="1:7" x14ac:dyDescent="0.25">
      <c r="A819" s="3">
        <v>34152</v>
      </c>
      <c r="B819">
        <v>2.1040000000000001</v>
      </c>
      <c r="C819">
        <v>4060</v>
      </c>
      <c r="D819">
        <v>-0.8</v>
      </c>
      <c r="E819" s="7">
        <f t="shared" si="36"/>
        <v>-8.0473807070818738E-3</v>
      </c>
      <c r="F819">
        <f t="shared" si="37"/>
        <v>6.476033624471356E-5</v>
      </c>
      <c r="G819">
        <f t="shared" si="38"/>
        <v>3.1252032457983345E-2</v>
      </c>
    </row>
    <row r="820" spans="1:7" x14ac:dyDescent="0.25">
      <c r="A820" s="3">
        <v>34156</v>
      </c>
      <c r="B820">
        <v>2.1440000000000001</v>
      </c>
      <c r="C820">
        <v>4580</v>
      </c>
      <c r="D820">
        <v>1.9</v>
      </c>
      <c r="E820" s="7">
        <f t="shared" si="36"/>
        <v>1.8832948333092178E-2</v>
      </c>
      <c r="F820">
        <f t="shared" si="37"/>
        <v>3.5467994291691945E-4</v>
      </c>
      <c r="G820">
        <f t="shared" si="38"/>
        <v>3.1603125392327909E-2</v>
      </c>
    </row>
    <row r="821" spans="1:7" x14ac:dyDescent="0.25">
      <c r="A821" s="3">
        <v>34157</v>
      </c>
      <c r="B821">
        <v>2.1579999999999999</v>
      </c>
      <c r="C821">
        <v>3970</v>
      </c>
      <c r="D821">
        <v>0.65</v>
      </c>
      <c r="E821" s="7">
        <f t="shared" si="36"/>
        <v>6.5086236273872566E-3</v>
      </c>
      <c r="F821">
        <f t="shared" si="37"/>
        <v>4.2362181522983648E-5</v>
      </c>
      <c r="G821">
        <f t="shared" si="38"/>
        <v>3.0370936968831943E-2</v>
      </c>
    </row>
    <row r="822" spans="1:7" x14ac:dyDescent="0.25">
      <c r="A822" s="3">
        <v>34158</v>
      </c>
      <c r="B822">
        <v>2.1259999999999999</v>
      </c>
      <c r="C822">
        <v>3760</v>
      </c>
      <c r="D822">
        <v>-1.48</v>
      </c>
      <c r="E822" s="7">
        <f t="shared" si="36"/>
        <v>-1.4939586916186711E-2</v>
      </c>
      <c r="F822">
        <f t="shared" si="37"/>
        <v>2.2319125722629717E-4</v>
      </c>
      <c r="G822">
        <f t="shared" si="38"/>
        <v>2.8723117522690071E-2</v>
      </c>
    </row>
    <row r="823" spans="1:7" x14ac:dyDescent="0.25">
      <c r="A823" s="3">
        <v>34159</v>
      </c>
      <c r="B823">
        <v>2.153</v>
      </c>
      <c r="C823">
        <v>3400</v>
      </c>
      <c r="D823">
        <v>1.27</v>
      </c>
      <c r="E823" s="7">
        <f t="shared" si="36"/>
        <v>1.261993846246987E-2</v>
      </c>
      <c r="F823">
        <f t="shared" si="37"/>
        <v>1.5926284679652639E-4</v>
      </c>
      <c r="G823">
        <f t="shared" si="38"/>
        <v>2.8443661750311971E-2</v>
      </c>
    </row>
    <row r="824" spans="1:7" x14ac:dyDescent="0.25">
      <c r="A824" s="3">
        <v>34162</v>
      </c>
      <c r="B824">
        <v>2.085</v>
      </c>
      <c r="C824">
        <v>7690</v>
      </c>
      <c r="D824">
        <v>-3.16</v>
      </c>
      <c r="E824" s="7">
        <f t="shared" si="36"/>
        <v>-3.2093363131461265E-2</v>
      </c>
      <c r="F824">
        <f t="shared" si="37"/>
        <v>1.0299839570878373E-3</v>
      </c>
      <c r="G824">
        <f t="shared" si="38"/>
        <v>2.9280021786123728E-2</v>
      </c>
    </row>
    <row r="825" spans="1:7" x14ac:dyDescent="0.25">
      <c r="A825" s="3">
        <v>34163</v>
      </c>
      <c r="B825">
        <v>2.081</v>
      </c>
      <c r="C825">
        <v>6420</v>
      </c>
      <c r="D825">
        <v>-0.19</v>
      </c>
      <c r="E825" s="7">
        <f t="shared" si="36"/>
        <v>-1.9203078392674528E-3</v>
      </c>
      <c r="F825">
        <f t="shared" si="37"/>
        <v>3.6875821975520336E-6</v>
      </c>
      <c r="G825">
        <f t="shared" si="38"/>
        <v>2.8990134901617413E-2</v>
      </c>
    </row>
    <row r="826" spans="1:7" x14ac:dyDescent="0.25">
      <c r="A826" s="3">
        <v>34164</v>
      </c>
      <c r="B826">
        <v>2.0339999999999998</v>
      </c>
      <c r="C826">
        <v>8710</v>
      </c>
      <c r="D826">
        <v>-2.2599999999999998</v>
      </c>
      <c r="E826" s="7">
        <f t="shared" si="36"/>
        <v>-2.2844249785129205E-2</v>
      </c>
      <c r="F826">
        <f t="shared" si="37"/>
        <v>5.2185974824537577E-4</v>
      </c>
      <c r="G826">
        <f t="shared" si="38"/>
        <v>2.9410985399094612E-2</v>
      </c>
    </row>
    <row r="827" spans="1:7" x14ac:dyDescent="0.25">
      <c r="A827" s="3">
        <v>34165</v>
      </c>
      <c r="B827">
        <v>2.0310000000000001</v>
      </c>
      <c r="C827">
        <v>7790</v>
      </c>
      <c r="D827">
        <v>-0.15</v>
      </c>
      <c r="E827" s="7">
        <f t="shared" si="36"/>
        <v>-1.4760150281204303E-3</v>
      </c>
      <c r="F827">
        <f t="shared" si="37"/>
        <v>2.1786203632373544E-6</v>
      </c>
      <c r="G827">
        <f t="shared" si="38"/>
        <v>2.8926532858362379E-2</v>
      </c>
    </row>
    <row r="828" spans="1:7" x14ac:dyDescent="0.25">
      <c r="A828" s="3">
        <v>34166</v>
      </c>
      <c r="B828">
        <v>2.0670000000000002</v>
      </c>
      <c r="C828">
        <v>5390</v>
      </c>
      <c r="D828">
        <v>1.77</v>
      </c>
      <c r="E828" s="7">
        <f t="shared" si="36"/>
        <v>1.7569998101383485E-2</v>
      </c>
      <c r="F828">
        <f t="shared" si="37"/>
        <v>3.0870483328261926E-4</v>
      </c>
      <c r="G828">
        <f t="shared" si="38"/>
        <v>2.8879054087531619E-2</v>
      </c>
    </row>
    <row r="829" spans="1:7" x14ac:dyDescent="0.25">
      <c r="A829" s="3">
        <v>34169</v>
      </c>
      <c r="B829">
        <v>2.024</v>
      </c>
      <c r="C829">
        <v>2890</v>
      </c>
      <c r="D829">
        <v>-2.08</v>
      </c>
      <c r="E829" s="7">
        <f t="shared" si="36"/>
        <v>-2.1022529274412199E-2</v>
      </c>
      <c r="F829">
        <f t="shared" si="37"/>
        <v>4.4194673709351792E-4</v>
      </c>
      <c r="G829">
        <f t="shared" si="38"/>
        <v>2.8852203612562608E-2</v>
      </c>
    </row>
    <row r="830" spans="1:7" x14ac:dyDescent="0.25">
      <c r="A830" s="3">
        <v>34170</v>
      </c>
      <c r="B830">
        <v>2.0329999999999999</v>
      </c>
      <c r="C830">
        <v>5240</v>
      </c>
      <c r="D830">
        <v>0.44</v>
      </c>
      <c r="E830" s="7">
        <f t="shared" si="36"/>
        <v>4.4367832209904999E-3</v>
      </c>
      <c r="F830">
        <f t="shared" si="37"/>
        <v>1.9685045350062835E-5</v>
      </c>
      <c r="G830">
        <f t="shared" si="38"/>
        <v>2.8833103437403276E-2</v>
      </c>
    </row>
    <row r="831" spans="1:7" x14ac:dyDescent="0.25">
      <c r="A831" s="3">
        <v>34171</v>
      </c>
      <c r="B831">
        <v>2.0950000000000002</v>
      </c>
      <c r="C831">
        <v>11180</v>
      </c>
      <c r="D831">
        <v>3.05</v>
      </c>
      <c r="E831" s="7">
        <f t="shared" si="36"/>
        <v>3.0041018727891566E-2</v>
      </c>
      <c r="F831">
        <f t="shared" si="37"/>
        <v>9.0246280620953179E-4</v>
      </c>
      <c r="G831">
        <f t="shared" si="38"/>
        <v>2.9008297187813378E-2</v>
      </c>
    </row>
    <row r="832" spans="1:7" x14ac:dyDescent="0.25">
      <c r="A832" s="3">
        <v>34172</v>
      </c>
      <c r="B832">
        <v>2.0960000000000001</v>
      </c>
      <c r="C832">
        <v>14180</v>
      </c>
      <c r="D832">
        <v>0.05</v>
      </c>
      <c r="E832" s="7">
        <f t="shared" si="36"/>
        <v>4.7721308469466392E-4</v>
      </c>
      <c r="F832">
        <f t="shared" si="37"/>
        <v>2.2773232820379649E-7</v>
      </c>
      <c r="G832">
        <f t="shared" si="38"/>
        <v>2.6414284148366156E-2</v>
      </c>
    </row>
    <row r="833" spans="1:7" x14ac:dyDescent="0.25">
      <c r="A833" s="3">
        <v>34173</v>
      </c>
      <c r="B833">
        <v>2.121</v>
      </c>
      <c r="D833">
        <v>1.19</v>
      </c>
      <c r="E833" s="7">
        <f t="shared" si="36"/>
        <v>1.1856909123749705E-2</v>
      </c>
      <c r="F833">
        <f t="shared" si="37"/>
        <v>1.4058629396885902E-4</v>
      </c>
      <c r="G833">
        <f t="shared" si="38"/>
        <v>1.9504685384086593E-2</v>
      </c>
    </row>
    <row r="834" spans="1:7" x14ac:dyDescent="0.25">
      <c r="A834" s="3">
        <v>34176</v>
      </c>
      <c r="B834">
        <v>2.1240000000000001</v>
      </c>
      <c r="C834">
        <v>3990</v>
      </c>
      <c r="D834">
        <v>0.14000000000000001</v>
      </c>
      <c r="E834" s="7">
        <f t="shared" si="36"/>
        <v>1.4134277971471646E-3</v>
      </c>
      <c r="F834">
        <f t="shared" si="37"/>
        <v>1.9977781377482862E-6</v>
      </c>
      <c r="G834">
        <f t="shared" si="38"/>
        <v>5.4970786745859755E-3</v>
      </c>
    </row>
    <row r="835" spans="1:7" x14ac:dyDescent="0.25">
      <c r="A835" s="3">
        <v>34177</v>
      </c>
      <c r="B835">
        <v>2.11</v>
      </c>
      <c r="C835">
        <v>2780</v>
      </c>
      <c r="D835">
        <v>-0.66</v>
      </c>
      <c r="E835" s="7">
        <f t="shared" si="36"/>
        <v>-6.6131558917173414E-3</v>
      </c>
      <c r="F835">
        <f t="shared" si="37"/>
        <v>4.3733830848155788E-5</v>
      </c>
      <c r="G835">
        <f t="shared" si="38"/>
        <v>5.5399535766185726E-3</v>
      </c>
    </row>
    <row r="836" spans="1:7" x14ac:dyDescent="0.25">
      <c r="A836" s="3">
        <v>34178</v>
      </c>
      <c r="B836">
        <v>2.14</v>
      </c>
      <c r="C836">
        <v>6260</v>
      </c>
      <c r="D836">
        <v>1.42</v>
      </c>
      <c r="E836" s="7">
        <f t="shared" ref="E836:E899" si="39">LN(B836/B835)</f>
        <v>1.4117881545785022E-2</v>
      </c>
      <c r="F836">
        <f t="shared" ref="F836:F899" si="40">E836*E836</f>
        <v>1.9931457934081729E-4</v>
      </c>
      <c r="G836">
        <f t="shared" si="38"/>
        <v>5.4016486252969793E-3</v>
      </c>
    </row>
    <row r="837" spans="1:7" x14ac:dyDescent="0.25">
      <c r="A837" s="3">
        <v>34179</v>
      </c>
      <c r="B837">
        <v>2.181</v>
      </c>
      <c r="C837">
        <v>4900</v>
      </c>
      <c r="D837">
        <v>1.92</v>
      </c>
      <c r="E837" s="7">
        <f t="shared" si="39"/>
        <v>1.8977658185731789E-2</v>
      </c>
      <c r="F837">
        <f t="shared" si="40"/>
        <v>3.6015151021447279E-4</v>
      </c>
      <c r="G837">
        <f t="shared" si="38"/>
        <v>5.6200734318265048E-3</v>
      </c>
    </row>
    <row r="838" spans="1:7" x14ac:dyDescent="0.25">
      <c r="A838" s="3">
        <v>34180</v>
      </c>
      <c r="B838">
        <v>2.2200000000000002</v>
      </c>
      <c r="C838">
        <v>5330</v>
      </c>
      <c r="D838">
        <v>1.79</v>
      </c>
      <c r="E838" s="7">
        <f t="shared" si="39"/>
        <v>1.7723708664696212E-2</v>
      </c>
      <c r="F838">
        <f t="shared" si="40"/>
        <v>3.1412984883102762E-4</v>
      </c>
      <c r="G838">
        <f t="shared" si="38"/>
        <v>5.9130837750904618E-3</v>
      </c>
    </row>
    <row r="839" spans="1:7" x14ac:dyDescent="0.25">
      <c r="A839" s="3">
        <v>34183</v>
      </c>
      <c r="B839">
        <v>2.2160000000000002</v>
      </c>
      <c r="C839">
        <v>7490</v>
      </c>
      <c r="D839">
        <v>-0.18</v>
      </c>
      <c r="E839" s="7">
        <f t="shared" si="39"/>
        <v>-1.8034269991506827E-3</v>
      </c>
      <c r="F839">
        <f t="shared" si="40"/>
        <v>3.2523489412656365E-6</v>
      </c>
      <c r="G839">
        <f t="shared" si="38"/>
        <v>5.1381598171477234E-3</v>
      </c>
    </row>
    <row r="840" spans="1:7" x14ac:dyDescent="0.25">
      <c r="A840" s="3">
        <v>34184</v>
      </c>
      <c r="B840">
        <v>2.1890000000000001</v>
      </c>
      <c r="C840">
        <v>20</v>
      </c>
      <c r="D840">
        <v>-1.22</v>
      </c>
      <c r="E840" s="7">
        <f t="shared" si="39"/>
        <v>-1.2258950344311551E-2</v>
      </c>
      <c r="F840">
        <f t="shared" si="40"/>
        <v>1.5028186354429628E-4</v>
      </c>
      <c r="G840">
        <f t="shared" si="38"/>
        <v>5.2236813444473066E-3</v>
      </c>
    </row>
    <row r="841" spans="1:7" x14ac:dyDescent="0.25">
      <c r="A841" s="3">
        <v>34185</v>
      </c>
      <c r="B841">
        <v>2.2000000000000002</v>
      </c>
      <c r="C841">
        <v>7750</v>
      </c>
      <c r="D841">
        <v>0.5</v>
      </c>
      <c r="E841" s="7">
        <f t="shared" si="39"/>
        <v>5.0125418235444138E-3</v>
      </c>
      <c r="F841">
        <f t="shared" si="40"/>
        <v>2.5125575532781956E-5</v>
      </c>
      <c r="G841">
        <f t="shared" si="38"/>
        <v>4.8941269770631695E-3</v>
      </c>
    </row>
    <row r="842" spans="1:7" x14ac:dyDescent="0.25">
      <c r="A842" s="3">
        <v>34186</v>
      </c>
      <c r="B842">
        <v>2.2250000000000001</v>
      </c>
      <c r="C842">
        <v>5450</v>
      </c>
      <c r="D842">
        <v>1.1399999999999999</v>
      </c>
      <c r="E842" s="7">
        <f t="shared" si="39"/>
        <v>1.1299555253933247E-2</v>
      </c>
      <c r="F842">
        <f t="shared" si="40"/>
        <v>1.2767994893669044E-4</v>
      </c>
      <c r="G842">
        <f t="shared" si="38"/>
        <v>4.9794447444768773E-3</v>
      </c>
    </row>
    <row r="843" spans="1:7" x14ac:dyDescent="0.25">
      <c r="A843" s="3">
        <v>34187</v>
      </c>
      <c r="B843">
        <v>2.2029999999999998</v>
      </c>
      <c r="C843">
        <v>3600</v>
      </c>
      <c r="D843">
        <v>-0.99</v>
      </c>
      <c r="E843" s="7">
        <f t="shared" si="39"/>
        <v>-9.9368477979976146E-3</v>
      </c>
      <c r="F843">
        <f t="shared" si="40"/>
        <v>9.8740944160570046E-5</v>
      </c>
      <c r="G843">
        <f t="shared" si="38"/>
        <v>4.8549944314111504E-3</v>
      </c>
    </row>
    <row r="844" spans="1:7" x14ac:dyDescent="0.25">
      <c r="A844" s="3">
        <v>34190</v>
      </c>
      <c r="B844">
        <v>2.1760000000000002</v>
      </c>
      <c r="C844">
        <v>2540</v>
      </c>
      <c r="D844">
        <v>-1.23</v>
      </c>
      <c r="E844" s="7">
        <f t="shared" si="39"/>
        <v>-1.233173882650976E-2</v>
      </c>
      <c r="F844">
        <f t="shared" si="40"/>
        <v>1.5207178248524832E-4</v>
      </c>
      <c r="G844">
        <f t="shared" si="38"/>
        <v>4.8478033670998726E-3</v>
      </c>
    </row>
    <row r="845" spans="1:7" x14ac:dyDescent="0.25">
      <c r="A845" s="3">
        <v>34191</v>
      </c>
      <c r="B845">
        <v>2.218</v>
      </c>
      <c r="C845">
        <v>4650</v>
      </c>
      <c r="D845">
        <v>1.93</v>
      </c>
      <c r="E845" s="7">
        <f t="shared" si="39"/>
        <v>1.9117559934479084E-2</v>
      </c>
      <c r="F845">
        <f t="shared" si="40"/>
        <v>3.6548109784839992E-4</v>
      </c>
      <c r="G845">
        <f t="shared" si="38"/>
        <v>4.1833005078604343E-3</v>
      </c>
    </row>
    <row r="846" spans="1:7" x14ac:dyDescent="0.25">
      <c r="A846" s="3">
        <v>34192</v>
      </c>
      <c r="B846">
        <v>2.2530000000000001</v>
      </c>
      <c r="C846">
        <v>6130</v>
      </c>
      <c r="D846">
        <v>1.58</v>
      </c>
      <c r="E846" s="7">
        <f t="shared" si="39"/>
        <v>1.5656772521932129E-2</v>
      </c>
      <c r="F846">
        <f t="shared" si="40"/>
        <v>2.4513452580352896E-4</v>
      </c>
      <c r="G846">
        <f t="shared" si="38"/>
        <v>4.4247474514664117E-3</v>
      </c>
    </row>
    <row r="847" spans="1:7" x14ac:dyDescent="0.25">
      <c r="A847" s="3">
        <v>34193</v>
      </c>
      <c r="B847">
        <v>2.2959999999999998</v>
      </c>
      <c r="C847">
        <v>8990</v>
      </c>
      <c r="D847">
        <v>1.91</v>
      </c>
      <c r="E847" s="7">
        <f t="shared" si="39"/>
        <v>1.8905817007212521E-2</v>
      </c>
      <c r="F847">
        <f t="shared" si="40"/>
        <v>3.5742991671020621E-4</v>
      </c>
      <c r="G847">
        <f t="shared" si="38"/>
        <v>4.2603176199312405E-3</v>
      </c>
    </row>
    <row r="848" spans="1:7" x14ac:dyDescent="0.25">
      <c r="A848" s="3">
        <v>34194</v>
      </c>
      <c r="B848">
        <v>2.2949999999999999</v>
      </c>
      <c r="C848">
        <v>5760</v>
      </c>
      <c r="D848">
        <v>-0.04</v>
      </c>
      <c r="E848" s="7">
        <f t="shared" si="39"/>
        <v>-4.3563494481147684E-4</v>
      </c>
      <c r="F848">
        <f t="shared" si="40"/>
        <v>1.8977780514089848E-7</v>
      </c>
      <c r="G848">
        <f t="shared" si="38"/>
        <v>4.2583287773731446E-3</v>
      </c>
    </row>
    <row r="849" spans="1:7" x14ac:dyDescent="0.25">
      <c r="A849" s="3">
        <v>34197</v>
      </c>
      <c r="B849">
        <v>2.3570000000000002</v>
      </c>
      <c r="C849">
        <v>8980</v>
      </c>
      <c r="D849">
        <v>2.7</v>
      </c>
      <c r="E849" s="7">
        <f t="shared" si="39"/>
        <v>2.6656780441485634E-2</v>
      </c>
      <c r="F849">
        <f t="shared" si="40"/>
        <v>7.1058394350557107E-4</v>
      </c>
      <c r="G849">
        <f t="shared" si="38"/>
        <v>4.660207887596096E-3</v>
      </c>
    </row>
    <row r="850" spans="1:7" x14ac:dyDescent="0.25">
      <c r="A850" s="3">
        <v>34198</v>
      </c>
      <c r="B850">
        <v>2.35</v>
      </c>
      <c r="C850">
        <v>8860</v>
      </c>
      <c r="D850">
        <v>-0.3</v>
      </c>
      <c r="E850" s="7">
        <f t="shared" si="39"/>
        <v>-2.9742957979264919E-3</v>
      </c>
      <c r="F850">
        <f t="shared" si="40"/>
        <v>8.8464354935631876E-6</v>
      </c>
      <c r="G850">
        <f t="shared" si="38"/>
        <v>4.2271075859961413E-3</v>
      </c>
    </row>
    <row r="851" spans="1:7" x14ac:dyDescent="0.25">
      <c r="A851" s="3">
        <v>34199</v>
      </c>
      <c r="B851">
        <v>2.41</v>
      </c>
      <c r="C851">
        <v>8900</v>
      </c>
      <c r="D851">
        <v>2.5499999999999998</v>
      </c>
      <c r="E851" s="7">
        <f t="shared" si="39"/>
        <v>2.521141934649607E-2</v>
      </c>
      <c r="F851">
        <f t="shared" si="40"/>
        <v>6.3561566546487631E-4</v>
      </c>
      <c r="G851">
        <f t="shared" si="38"/>
        <v>4.8430382061109556E-3</v>
      </c>
    </row>
    <row r="852" spans="1:7" x14ac:dyDescent="0.25">
      <c r="A852" s="3">
        <v>34200</v>
      </c>
      <c r="B852">
        <v>2.39</v>
      </c>
      <c r="C852">
        <v>11480</v>
      </c>
      <c r="D852">
        <v>-0.83</v>
      </c>
      <c r="E852" s="7">
        <f t="shared" si="39"/>
        <v>-8.3333815591442994E-3</v>
      </c>
      <c r="F852">
        <f t="shared" si="40"/>
        <v>6.9445248210286278E-5</v>
      </c>
      <c r="G852">
        <f t="shared" si="38"/>
        <v>4.0100206481117097E-3</v>
      </c>
    </row>
    <row r="853" spans="1:7" x14ac:dyDescent="0.25">
      <c r="A853" s="3">
        <v>34201</v>
      </c>
      <c r="B853">
        <v>2.46</v>
      </c>
      <c r="C853">
        <v>11190</v>
      </c>
      <c r="D853">
        <v>2.93</v>
      </c>
      <c r="E853" s="7">
        <f t="shared" si="39"/>
        <v>2.886798400085205E-2</v>
      </c>
      <c r="F853">
        <f t="shared" si="40"/>
        <v>8.3336050027344995E-4</v>
      </c>
      <c r="G853">
        <f t="shared" si="38"/>
        <v>4.8431534160569565E-3</v>
      </c>
    </row>
    <row r="854" spans="1:7" x14ac:dyDescent="0.25">
      <c r="A854" s="3">
        <v>34204</v>
      </c>
      <c r="B854">
        <v>2.4180000000000001</v>
      </c>
      <c r="C854">
        <v>18830</v>
      </c>
      <c r="D854">
        <v>-1.71</v>
      </c>
      <c r="E854" s="7">
        <f t="shared" si="39"/>
        <v>-1.7220597751670407E-2</v>
      </c>
      <c r="F854">
        <f t="shared" si="40"/>
        <v>2.965489869248359E-4</v>
      </c>
      <c r="G854">
        <f t="shared" si="38"/>
        <v>4.9991161090129337E-3</v>
      </c>
    </row>
    <row r="855" spans="1:7" x14ac:dyDescent="0.25">
      <c r="A855" s="3">
        <v>34205</v>
      </c>
      <c r="B855">
        <v>2.4009999999999998</v>
      </c>
      <c r="D855">
        <v>-0.7</v>
      </c>
      <c r="E855" s="7">
        <f t="shared" si="39"/>
        <v>-7.055434953484885E-3</v>
      </c>
      <c r="F855">
        <f t="shared" si="40"/>
        <v>4.9779162382856258E-5</v>
      </c>
      <c r="G855">
        <f t="shared" si="38"/>
        <v>5.046897493258041E-3</v>
      </c>
    </row>
    <row r="856" spans="1:7" x14ac:dyDescent="0.25">
      <c r="A856" s="3">
        <v>34206</v>
      </c>
      <c r="B856">
        <v>2.3809999999999998</v>
      </c>
      <c r="C856">
        <v>6810</v>
      </c>
      <c r="D856">
        <v>-0.83</v>
      </c>
      <c r="E856" s="7">
        <f t="shared" si="39"/>
        <v>-8.3647497343904993E-3</v>
      </c>
      <c r="F856">
        <f t="shared" si="40"/>
        <v>6.9969038118985934E-5</v>
      </c>
      <c r="G856">
        <f t="shared" ref="G856:G919" si="41">SUM(F836:F856)</f>
        <v>5.0731327005288712E-3</v>
      </c>
    </row>
    <row r="857" spans="1:7" x14ac:dyDescent="0.25">
      <c r="A857" s="3">
        <v>34207</v>
      </c>
      <c r="B857">
        <v>2.4279999999999999</v>
      </c>
      <c r="C857">
        <v>5130</v>
      </c>
      <c r="D857">
        <v>1.97</v>
      </c>
      <c r="E857" s="7">
        <f t="shared" si="39"/>
        <v>1.9547305692526228E-2</v>
      </c>
      <c r="F857">
        <f t="shared" si="40"/>
        <v>3.820971598370683E-4</v>
      </c>
      <c r="G857">
        <f t="shared" si="41"/>
        <v>5.2559152810251223E-3</v>
      </c>
    </row>
    <row r="858" spans="1:7" x14ac:dyDescent="0.25">
      <c r="A858" s="3">
        <v>34208</v>
      </c>
      <c r="B858">
        <v>2.4470000000000001</v>
      </c>
      <c r="C858">
        <v>3690</v>
      </c>
      <c r="D858">
        <v>0.78</v>
      </c>
      <c r="E858" s="7">
        <f t="shared" si="39"/>
        <v>7.794911263282924E-3</v>
      </c>
      <c r="F858">
        <f t="shared" si="40"/>
        <v>6.076064160245499E-5</v>
      </c>
      <c r="G858">
        <f t="shared" si="41"/>
        <v>4.9565244124131049E-3</v>
      </c>
    </row>
    <row r="859" spans="1:7" x14ac:dyDescent="0.25">
      <c r="A859" s="3">
        <v>34211</v>
      </c>
      <c r="B859">
        <v>2.403</v>
      </c>
      <c r="C859">
        <v>4440</v>
      </c>
      <c r="D859">
        <v>-1.8</v>
      </c>
      <c r="E859" s="7">
        <f t="shared" si="39"/>
        <v>-1.8144827706202741E-2</v>
      </c>
      <c r="F859">
        <f t="shared" si="40"/>
        <v>3.2923477248778264E-4</v>
      </c>
      <c r="G859">
        <f t="shared" si="41"/>
        <v>4.9716293360698594E-3</v>
      </c>
    </row>
    <row r="860" spans="1:7" x14ac:dyDescent="0.25">
      <c r="A860" s="3">
        <v>34212</v>
      </c>
      <c r="B860">
        <v>2.375</v>
      </c>
      <c r="C860">
        <v>3850</v>
      </c>
      <c r="D860">
        <v>-1.17</v>
      </c>
      <c r="E860" s="7">
        <f t="shared" si="39"/>
        <v>-1.1720519267727394E-2</v>
      </c>
      <c r="F860">
        <f t="shared" si="40"/>
        <v>1.373705719051691E-4</v>
      </c>
      <c r="G860">
        <f t="shared" si="41"/>
        <v>5.1057475590337627E-3</v>
      </c>
    </row>
    <row r="861" spans="1:7" x14ac:dyDescent="0.25">
      <c r="A861" s="3">
        <v>34213</v>
      </c>
      <c r="B861">
        <v>2.3660000000000001</v>
      </c>
      <c r="C861">
        <v>3420</v>
      </c>
      <c r="D861">
        <v>-0.38</v>
      </c>
      <c r="E861" s="7">
        <f t="shared" si="39"/>
        <v>-3.7966719304094241E-3</v>
      </c>
      <c r="F861">
        <f t="shared" si="40"/>
        <v>1.4414717747158822E-5</v>
      </c>
      <c r="G861">
        <f t="shared" si="41"/>
        <v>4.9698804132366258E-3</v>
      </c>
    </row>
    <row r="862" spans="1:7" x14ac:dyDescent="0.25">
      <c r="A862" s="3">
        <v>34214</v>
      </c>
      <c r="B862">
        <v>2.4060000000000001</v>
      </c>
      <c r="C862">
        <v>4160</v>
      </c>
      <c r="D862">
        <v>1.69</v>
      </c>
      <c r="E862" s="7">
        <f t="shared" si="39"/>
        <v>1.6764851996292091E-2</v>
      </c>
      <c r="F862">
        <f t="shared" si="40"/>
        <v>2.8106026245757891E-4</v>
      </c>
      <c r="G862">
        <f t="shared" si="41"/>
        <v>5.2258151001614225E-3</v>
      </c>
    </row>
    <row r="863" spans="1:7" x14ac:dyDescent="0.25">
      <c r="A863" s="3">
        <v>34215</v>
      </c>
      <c r="B863">
        <v>2.391</v>
      </c>
      <c r="C863">
        <v>3510</v>
      </c>
      <c r="D863">
        <v>-0.62</v>
      </c>
      <c r="E863" s="7">
        <f t="shared" si="39"/>
        <v>-6.2539290762994564E-3</v>
      </c>
      <c r="F863">
        <f t="shared" si="40"/>
        <v>3.9111628891383772E-5</v>
      </c>
      <c r="G863">
        <f t="shared" si="41"/>
        <v>5.1372467801161148E-3</v>
      </c>
    </row>
    <row r="864" spans="1:7" x14ac:dyDescent="0.25">
      <c r="A864" s="3">
        <v>34219</v>
      </c>
      <c r="B864">
        <v>2.2719999999999998</v>
      </c>
      <c r="C864">
        <v>16750</v>
      </c>
      <c r="D864">
        <v>-4.9800000000000004</v>
      </c>
      <c r="E864" s="7">
        <f t="shared" si="39"/>
        <v>-5.1051187617282855E-2</v>
      </c>
      <c r="F864">
        <f t="shared" si="40"/>
        <v>2.6062237571350144E-3</v>
      </c>
      <c r="G864">
        <f t="shared" si="41"/>
        <v>7.6447295930905587E-3</v>
      </c>
    </row>
    <row r="865" spans="1:7" x14ac:dyDescent="0.25">
      <c r="A865" s="3">
        <v>34220</v>
      </c>
      <c r="B865">
        <v>2.2829999999999999</v>
      </c>
      <c r="C865">
        <v>8570</v>
      </c>
      <c r="D865">
        <v>0.48</v>
      </c>
      <c r="E865" s="7">
        <f t="shared" si="39"/>
        <v>4.82986668875365E-3</v>
      </c>
      <c r="F865">
        <f t="shared" si="40"/>
        <v>2.3327612231132147E-5</v>
      </c>
      <c r="G865">
        <f t="shared" si="41"/>
        <v>7.515985422836444E-3</v>
      </c>
    </row>
    <row r="866" spans="1:7" x14ac:dyDescent="0.25">
      <c r="A866" s="3">
        <v>34221</v>
      </c>
      <c r="B866">
        <v>2.2639999999999998</v>
      </c>
      <c r="C866">
        <v>10230</v>
      </c>
      <c r="D866">
        <v>-0.83</v>
      </c>
      <c r="E866" s="7">
        <f t="shared" si="39"/>
        <v>-8.3572072067219887E-3</v>
      </c>
      <c r="F866">
        <f t="shared" si="40"/>
        <v>6.9842912296085938E-5</v>
      </c>
      <c r="G866">
        <f t="shared" si="41"/>
        <v>7.2203472372841292E-3</v>
      </c>
    </row>
    <row r="867" spans="1:7" x14ac:dyDescent="0.25">
      <c r="A867" s="3">
        <v>34222</v>
      </c>
      <c r="B867">
        <v>2.1960000000000002</v>
      </c>
      <c r="C867">
        <v>10970</v>
      </c>
      <c r="D867">
        <v>-3</v>
      </c>
      <c r="E867" s="7">
        <f t="shared" si="39"/>
        <v>-3.049563669365218E-2</v>
      </c>
      <c r="F867">
        <f t="shared" si="40"/>
        <v>9.2998385735122528E-4</v>
      </c>
      <c r="G867">
        <f t="shared" si="41"/>
        <v>7.9051965688318251E-3</v>
      </c>
    </row>
    <row r="868" spans="1:7" x14ac:dyDescent="0.25">
      <c r="A868" s="3">
        <v>34225</v>
      </c>
      <c r="B868">
        <v>2.1960000000000002</v>
      </c>
      <c r="C868">
        <v>8490</v>
      </c>
      <c r="D868">
        <v>0</v>
      </c>
      <c r="E868" s="7">
        <f t="shared" si="39"/>
        <v>0</v>
      </c>
      <c r="F868">
        <f t="shared" si="40"/>
        <v>0</v>
      </c>
      <c r="G868">
        <f t="shared" si="41"/>
        <v>7.5477666521216189E-3</v>
      </c>
    </row>
    <row r="869" spans="1:7" x14ac:dyDescent="0.25">
      <c r="A869" s="3">
        <v>34226</v>
      </c>
      <c r="B869">
        <v>2.157</v>
      </c>
      <c r="C869">
        <v>5360</v>
      </c>
      <c r="D869">
        <v>-1.78</v>
      </c>
      <c r="E869" s="7">
        <f t="shared" si="39"/>
        <v>-1.7919156240264945E-2</v>
      </c>
      <c r="F869">
        <f t="shared" si="40"/>
        <v>3.2109616036302613E-4</v>
      </c>
      <c r="G869">
        <f t="shared" si="41"/>
        <v>7.8686730346795037E-3</v>
      </c>
    </row>
    <row r="870" spans="1:7" x14ac:dyDescent="0.25">
      <c r="A870" s="3">
        <v>34227</v>
      </c>
      <c r="B870">
        <v>2.1230000000000002</v>
      </c>
      <c r="C870">
        <v>6840</v>
      </c>
      <c r="D870">
        <v>-1.58</v>
      </c>
      <c r="E870" s="7">
        <f t="shared" si="39"/>
        <v>-1.5888184685900218E-2</v>
      </c>
      <c r="F870">
        <f t="shared" si="40"/>
        <v>2.5243441261327423E-4</v>
      </c>
      <c r="G870">
        <f t="shared" si="41"/>
        <v>7.4105235037872086E-3</v>
      </c>
    </row>
    <row r="871" spans="1:7" x14ac:dyDescent="0.25">
      <c r="A871" s="3">
        <v>34228</v>
      </c>
      <c r="B871">
        <v>2.085</v>
      </c>
      <c r="C871">
        <v>5770</v>
      </c>
      <c r="D871">
        <v>-1.79</v>
      </c>
      <c r="E871" s="7">
        <f t="shared" si="39"/>
        <v>-1.806132747035441E-2</v>
      </c>
      <c r="F871">
        <f t="shared" si="40"/>
        <v>3.2621154999137885E-4</v>
      </c>
      <c r="G871">
        <f t="shared" si="41"/>
        <v>7.7278886182850243E-3</v>
      </c>
    </row>
    <row r="872" spans="1:7" x14ac:dyDescent="0.25">
      <c r="A872" s="3">
        <v>34229</v>
      </c>
      <c r="B872">
        <v>2.165</v>
      </c>
      <c r="C872">
        <v>10440</v>
      </c>
      <c r="D872">
        <v>3.84</v>
      </c>
      <c r="E872" s="7">
        <f t="shared" si="39"/>
        <v>3.765150620368838E-2</v>
      </c>
      <c r="F872">
        <f t="shared" si="40"/>
        <v>1.4176359194063846E-3</v>
      </c>
      <c r="G872">
        <f t="shared" si="41"/>
        <v>8.5099088722265324E-3</v>
      </c>
    </row>
    <row r="873" spans="1:7" x14ac:dyDescent="0.25">
      <c r="A873" s="3">
        <v>34232</v>
      </c>
      <c r="B873">
        <v>2.1930000000000001</v>
      </c>
      <c r="C873">
        <v>9450</v>
      </c>
      <c r="D873">
        <v>1.29</v>
      </c>
      <c r="E873" s="7">
        <f t="shared" si="39"/>
        <v>1.2850107981298013E-2</v>
      </c>
      <c r="F873">
        <f t="shared" si="40"/>
        <v>1.6512527513101889E-4</v>
      </c>
      <c r="G873">
        <f t="shared" si="41"/>
        <v>8.6055888991472644E-3</v>
      </c>
    </row>
    <row r="874" spans="1:7" x14ac:dyDescent="0.25">
      <c r="A874" s="3">
        <v>34233</v>
      </c>
      <c r="B874">
        <v>2.238</v>
      </c>
      <c r="C874">
        <v>18260</v>
      </c>
      <c r="D874">
        <v>2.0499999999999998</v>
      </c>
      <c r="E874" s="7">
        <f t="shared" si="39"/>
        <v>2.0312140453982306E-2</v>
      </c>
      <c r="F874">
        <f t="shared" si="40"/>
        <v>4.1258304982230454E-4</v>
      </c>
      <c r="G874">
        <f t="shared" si="41"/>
        <v>8.1848114486961204E-3</v>
      </c>
    </row>
    <row r="875" spans="1:7" x14ac:dyDescent="0.25">
      <c r="A875" s="3">
        <v>34234</v>
      </c>
      <c r="B875">
        <v>2.1579999999999999</v>
      </c>
      <c r="C875">
        <v>17260</v>
      </c>
      <c r="D875">
        <v>-3.57</v>
      </c>
      <c r="E875" s="7">
        <f t="shared" si="39"/>
        <v>-3.6400743053790638E-2</v>
      </c>
      <c r="F875">
        <f t="shared" si="40"/>
        <v>1.3250140948680874E-3</v>
      </c>
      <c r="G875">
        <f t="shared" si="41"/>
        <v>9.2132765566393712E-3</v>
      </c>
    </row>
    <row r="876" spans="1:7" x14ac:dyDescent="0.25">
      <c r="A876" s="3">
        <v>34235</v>
      </c>
      <c r="B876">
        <v>2.0659999999999998</v>
      </c>
      <c r="D876">
        <v>-4.26</v>
      </c>
      <c r="E876" s="7">
        <f t="shared" si="39"/>
        <v>-4.356749613849617E-2</v>
      </c>
      <c r="F876">
        <f t="shared" si="40"/>
        <v>1.8981267197778788E-3</v>
      </c>
      <c r="G876">
        <f t="shared" si="41"/>
        <v>1.1061624114034392E-2</v>
      </c>
    </row>
    <row r="877" spans="1:7" x14ac:dyDescent="0.25">
      <c r="A877" s="3">
        <v>34236</v>
      </c>
      <c r="B877">
        <v>2.2570000000000001</v>
      </c>
      <c r="C877">
        <v>7320</v>
      </c>
      <c r="D877">
        <v>9.24</v>
      </c>
      <c r="E877" s="7">
        <f t="shared" si="39"/>
        <v>8.842212713795207E-2</v>
      </c>
      <c r="F877">
        <f t="shared" si="40"/>
        <v>7.8184725676001595E-3</v>
      </c>
      <c r="G877">
        <f t="shared" si="41"/>
        <v>1.881012764351557E-2</v>
      </c>
    </row>
    <row r="878" spans="1:7" x14ac:dyDescent="0.25">
      <c r="A878" s="3">
        <v>34239</v>
      </c>
      <c r="B878">
        <v>2.2639999999999998</v>
      </c>
      <c r="C878">
        <v>5750</v>
      </c>
      <c r="D878">
        <v>0.31</v>
      </c>
      <c r="E878" s="7">
        <f t="shared" si="39"/>
        <v>3.0966625055376361E-3</v>
      </c>
      <c r="F878">
        <f t="shared" si="40"/>
        <v>9.5893186732026307E-6</v>
      </c>
      <c r="G878">
        <f t="shared" si="41"/>
        <v>1.8437619802351701E-2</v>
      </c>
    </row>
    <row r="879" spans="1:7" x14ac:dyDescent="0.25">
      <c r="A879" s="3">
        <v>34240</v>
      </c>
      <c r="B879">
        <v>2.302</v>
      </c>
      <c r="C879">
        <v>7710</v>
      </c>
      <c r="D879">
        <v>1.68</v>
      </c>
      <c r="E879" s="7">
        <f t="shared" si="39"/>
        <v>1.6645149958754518E-2</v>
      </c>
      <c r="F879">
        <f t="shared" si="40"/>
        <v>2.7706101714942554E-4</v>
      </c>
      <c r="G879">
        <f t="shared" si="41"/>
        <v>1.8653920177898676E-2</v>
      </c>
    </row>
    <row r="880" spans="1:7" x14ac:dyDescent="0.25">
      <c r="A880" s="3">
        <v>34241</v>
      </c>
      <c r="B880">
        <v>2.3180000000000001</v>
      </c>
      <c r="C880">
        <v>7700</v>
      </c>
      <c r="D880">
        <v>0.7</v>
      </c>
      <c r="E880" s="7">
        <f t="shared" si="39"/>
        <v>6.9264346178691616E-3</v>
      </c>
      <c r="F880">
        <f t="shared" si="40"/>
        <v>4.7975496515616322E-5</v>
      </c>
      <c r="G880">
        <f t="shared" si="41"/>
        <v>1.8372660901926505E-2</v>
      </c>
    </row>
    <row r="881" spans="1:7" x14ac:dyDescent="0.25">
      <c r="A881" s="3">
        <v>34242</v>
      </c>
      <c r="B881">
        <v>2.2909999999999999</v>
      </c>
      <c r="C881">
        <v>8520</v>
      </c>
      <c r="D881">
        <v>-1.1599999999999999</v>
      </c>
      <c r="E881" s="7">
        <f t="shared" si="39"/>
        <v>-1.1716341446201504E-2</v>
      </c>
      <c r="F881">
        <f t="shared" si="40"/>
        <v>1.3727265688397917E-4</v>
      </c>
      <c r="G881">
        <f t="shared" si="41"/>
        <v>1.8372562986905316E-2</v>
      </c>
    </row>
    <row r="882" spans="1:7" x14ac:dyDescent="0.25">
      <c r="A882" s="3">
        <v>34243</v>
      </c>
      <c r="B882">
        <v>2.2770000000000001</v>
      </c>
      <c r="C882">
        <v>4110</v>
      </c>
      <c r="D882">
        <v>-0.61</v>
      </c>
      <c r="E882" s="7">
        <f t="shared" si="39"/>
        <v>-6.1296163897558596E-3</v>
      </c>
      <c r="F882">
        <f t="shared" si="40"/>
        <v>3.7572197085563661E-5</v>
      </c>
      <c r="G882">
        <f t="shared" si="41"/>
        <v>1.8395720466243722E-2</v>
      </c>
    </row>
    <row r="883" spans="1:7" x14ac:dyDescent="0.25">
      <c r="A883" s="3">
        <v>34246</v>
      </c>
      <c r="B883">
        <v>2.1970000000000001</v>
      </c>
      <c r="C883">
        <v>9470</v>
      </c>
      <c r="D883">
        <v>-3.51</v>
      </c>
      <c r="E883" s="7">
        <f t="shared" si="39"/>
        <v>-3.5765993679129401E-2</v>
      </c>
      <c r="F883">
        <f t="shared" si="40"/>
        <v>1.2792063038555243E-3</v>
      </c>
      <c r="G883">
        <f t="shared" si="41"/>
        <v>1.9393866507641664E-2</v>
      </c>
    </row>
    <row r="884" spans="1:7" x14ac:dyDescent="0.25">
      <c r="A884" s="3">
        <v>34247</v>
      </c>
      <c r="B884">
        <v>2.1779999999999999</v>
      </c>
      <c r="C884">
        <v>8970</v>
      </c>
      <c r="D884">
        <v>-0.86</v>
      </c>
      <c r="E884" s="7">
        <f t="shared" si="39"/>
        <v>-8.6857688917044464E-3</v>
      </c>
      <c r="F884">
        <f t="shared" si="40"/>
        <v>7.5442581240100687E-5</v>
      </c>
      <c r="G884">
        <f t="shared" si="41"/>
        <v>1.9430197459990386E-2</v>
      </c>
    </row>
    <row r="885" spans="1:7" x14ac:dyDescent="0.25">
      <c r="A885" s="3">
        <v>34248</v>
      </c>
      <c r="B885">
        <v>2.173</v>
      </c>
      <c r="C885">
        <v>4890</v>
      </c>
      <c r="D885">
        <v>-0.23</v>
      </c>
      <c r="E885" s="7">
        <f t="shared" si="39"/>
        <v>-2.2983232364761469E-3</v>
      </c>
      <c r="F885">
        <f t="shared" si="40"/>
        <v>5.2822896993261909E-6</v>
      </c>
      <c r="G885">
        <f t="shared" si="41"/>
        <v>1.6829255992554696E-2</v>
      </c>
    </row>
    <row r="886" spans="1:7" x14ac:dyDescent="0.25">
      <c r="A886" s="3">
        <v>34249</v>
      </c>
      <c r="B886">
        <v>2.1219999999999999</v>
      </c>
      <c r="C886">
        <v>7440</v>
      </c>
      <c r="D886">
        <v>-2.35</v>
      </c>
      <c r="E886" s="7">
        <f t="shared" si="39"/>
        <v>-2.3749661082501251E-2</v>
      </c>
      <c r="F886">
        <f t="shared" si="40"/>
        <v>5.6404640153367449E-4</v>
      </c>
      <c r="G886">
        <f t="shared" si="41"/>
        <v>1.7369974781857235E-2</v>
      </c>
    </row>
    <row r="887" spans="1:7" x14ac:dyDescent="0.25">
      <c r="A887" s="3">
        <v>34250</v>
      </c>
      <c r="B887">
        <v>2.141</v>
      </c>
      <c r="C887">
        <v>5890</v>
      </c>
      <c r="D887">
        <v>0.9</v>
      </c>
      <c r="E887" s="7">
        <f t="shared" si="39"/>
        <v>8.9139694157544507E-3</v>
      </c>
      <c r="F887">
        <f t="shared" si="40"/>
        <v>7.9458850745005744E-5</v>
      </c>
      <c r="G887">
        <f t="shared" si="41"/>
        <v>1.7379590720306155E-2</v>
      </c>
    </row>
    <row r="888" spans="1:7" x14ac:dyDescent="0.25">
      <c r="A888" s="3">
        <v>34253</v>
      </c>
      <c r="B888">
        <v>2.1850000000000001</v>
      </c>
      <c r="C888">
        <v>3250</v>
      </c>
      <c r="D888">
        <v>2.06</v>
      </c>
      <c r="E888" s="7">
        <f t="shared" si="39"/>
        <v>2.0342818940007643E-2</v>
      </c>
      <c r="F888">
        <f t="shared" si="40"/>
        <v>4.1383028242593367E-4</v>
      </c>
      <c r="G888">
        <f t="shared" si="41"/>
        <v>1.6863437145380866E-2</v>
      </c>
    </row>
    <row r="889" spans="1:7" x14ac:dyDescent="0.25">
      <c r="A889" s="3">
        <v>34254</v>
      </c>
      <c r="B889">
        <v>2.1509999999999998</v>
      </c>
      <c r="C889">
        <v>7970</v>
      </c>
      <c r="D889">
        <v>-1.56</v>
      </c>
      <c r="E889" s="7">
        <f t="shared" si="39"/>
        <v>-1.5682978261960627E-2</v>
      </c>
      <c r="F889">
        <f t="shared" si="40"/>
        <v>2.4595580716512956E-4</v>
      </c>
      <c r="G889">
        <f t="shared" si="41"/>
        <v>1.7109392952545995E-2</v>
      </c>
    </row>
    <row r="890" spans="1:7" x14ac:dyDescent="0.25">
      <c r="A890" s="3">
        <v>34255</v>
      </c>
      <c r="B890">
        <v>2.2050000000000001</v>
      </c>
      <c r="C890">
        <v>12080</v>
      </c>
      <c r="D890">
        <v>2.5099999999999998</v>
      </c>
      <c r="E890" s="7">
        <f t="shared" si="39"/>
        <v>2.4794658613216489E-2</v>
      </c>
      <c r="F890">
        <f t="shared" si="40"/>
        <v>6.1477509574595058E-4</v>
      </c>
      <c r="G890">
        <f t="shared" si="41"/>
        <v>1.740307188792892E-2</v>
      </c>
    </row>
    <row r="891" spans="1:7" x14ac:dyDescent="0.25">
      <c r="A891" s="3">
        <v>34256</v>
      </c>
      <c r="B891">
        <v>2.1669999999999998</v>
      </c>
      <c r="C891">
        <v>6190</v>
      </c>
      <c r="D891">
        <v>-1.72</v>
      </c>
      <c r="E891" s="7">
        <f t="shared" si="39"/>
        <v>-1.7383786344587464E-2</v>
      </c>
      <c r="F891">
        <f t="shared" si="40"/>
        <v>3.0219602767426562E-4</v>
      </c>
      <c r="G891">
        <f t="shared" si="41"/>
        <v>1.7452833502989915E-2</v>
      </c>
    </row>
    <row r="892" spans="1:7" x14ac:dyDescent="0.25">
      <c r="A892" s="3">
        <v>34257</v>
      </c>
      <c r="B892">
        <v>2.1720000000000002</v>
      </c>
      <c r="C892">
        <v>6430</v>
      </c>
      <c r="D892">
        <v>0.23</v>
      </c>
      <c r="E892" s="7">
        <f t="shared" si="39"/>
        <v>2.3046795174672245E-3</v>
      </c>
      <c r="F892">
        <f t="shared" si="40"/>
        <v>5.3115476782329589E-6</v>
      </c>
      <c r="G892">
        <f t="shared" si="41"/>
        <v>1.7131933500676766E-2</v>
      </c>
    </row>
    <row r="893" spans="1:7" x14ac:dyDescent="0.25">
      <c r="A893" s="3">
        <v>34260</v>
      </c>
      <c r="B893">
        <v>2.1309999999999998</v>
      </c>
      <c r="C893">
        <v>6450</v>
      </c>
      <c r="D893">
        <v>-1.89</v>
      </c>
      <c r="E893" s="7">
        <f t="shared" si="39"/>
        <v>-1.9057048955209124E-2</v>
      </c>
      <c r="F893">
        <f t="shared" si="40"/>
        <v>3.6317111488123714E-4</v>
      </c>
      <c r="G893">
        <f t="shared" si="41"/>
        <v>1.607746869615162E-2</v>
      </c>
    </row>
    <row r="894" spans="1:7" x14ac:dyDescent="0.25">
      <c r="A894" s="3">
        <v>34261</v>
      </c>
      <c r="B894">
        <v>2.1659999999999999</v>
      </c>
      <c r="C894">
        <v>8090</v>
      </c>
      <c r="D894">
        <v>1.64</v>
      </c>
      <c r="E894" s="7">
        <f t="shared" si="39"/>
        <v>1.6290795462318874E-2</v>
      </c>
      <c r="F894">
        <f t="shared" si="40"/>
        <v>2.6539001679510925E-4</v>
      </c>
      <c r="G894">
        <f t="shared" si="41"/>
        <v>1.6177733437815704E-2</v>
      </c>
    </row>
    <row r="895" spans="1:7" x14ac:dyDescent="0.25">
      <c r="A895" s="3">
        <v>34262</v>
      </c>
      <c r="B895">
        <v>2.1160000000000001</v>
      </c>
      <c r="C895">
        <v>12190</v>
      </c>
      <c r="D895">
        <v>-2.31</v>
      </c>
      <c r="E895" s="7">
        <f t="shared" si="39"/>
        <v>-2.3354634582745809E-2</v>
      </c>
      <c r="F895">
        <f t="shared" si="40"/>
        <v>5.4543895649358646E-4</v>
      </c>
      <c r="G895">
        <f t="shared" si="41"/>
        <v>1.6310589344486991E-2</v>
      </c>
    </row>
    <row r="896" spans="1:7" x14ac:dyDescent="0.25">
      <c r="A896" s="3">
        <v>34263</v>
      </c>
      <c r="B896">
        <v>2.1259999999999999</v>
      </c>
      <c r="C896">
        <v>14920</v>
      </c>
      <c r="D896">
        <v>0.47</v>
      </c>
      <c r="E896" s="7">
        <f t="shared" si="39"/>
        <v>4.7147659237031722E-3</v>
      </c>
      <c r="F896">
        <f t="shared" si="40"/>
        <v>2.2229017715312626E-5</v>
      </c>
      <c r="G896">
        <f t="shared" si="41"/>
        <v>1.5007804267334213E-2</v>
      </c>
    </row>
    <row r="897" spans="1:7" x14ac:dyDescent="0.25">
      <c r="A897" s="3">
        <v>34264</v>
      </c>
      <c r="B897">
        <v>2.1549999999999998</v>
      </c>
      <c r="D897">
        <v>1.36</v>
      </c>
      <c r="E897" s="7">
        <f t="shared" si="39"/>
        <v>1.3548443635954961E-2</v>
      </c>
      <c r="F897">
        <f t="shared" si="40"/>
        <v>1.8356032495664849E-4</v>
      </c>
      <c r="G897">
        <f t="shared" si="41"/>
        <v>1.3293237872512983E-2</v>
      </c>
    </row>
    <row r="898" spans="1:7" x14ac:dyDescent="0.25">
      <c r="A898" s="3">
        <v>34267</v>
      </c>
      <c r="B898">
        <v>2.3130000000000002</v>
      </c>
      <c r="C898">
        <v>8029.9999999999991</v>
      </c>
      <c r="D898">
        <v>7.33</v>
      </c>
      <c r="E898" s="7">
        <f t="shared" si="39"/>
        <v>7.0754659693591238E-2</v>
      </c>
      <c r="F898">
        <f t="shared" si="40"/>
        <v>5.0062218683559045E-3</v>
      </c>
      <c r="G898">
        <f t="shared" si="41"/>
        <v>1.048098717326873E-2</v>
      </c>
    </row>
    <row r="899" spans="1:7" x14ac:dyDescent="0.25">
      <c r="A899" s="3">
        <v>34268</v>
      </c>
      <c r="B899">
        <v>2.3050000000000002</v>
      </c>
      <c r="C899">
        <v>3630</v>
      </c>
      <c r="D899">
        <v>-0.35</v>
      </c>
      <c r="E899" s="7">
        <f t="shared" si="39"/>
        <v>-3.4647068006902759E-3</v>
      </c>
      <c r="F899">
        <f t="shared" si="40"/>
        <v>1.2004193214749447E-5</v>
      </c>
      <c r="G899">
        <f t="shared" si="41"/>
        <v>1.0483402047810276E-2</v>
      </c>
    </row>
    <row r="900" spans="1:7" x14ac:dyDescent="0.25">
      <c r="A900" s="3">
        <v>34269</v>
      </c>
      <c r="B900">
        <v>2.3639999999999999</v>
      </c>
      <c r="C900">
        <v>11220</v>
      </c>
      <c r="D900">
        <v>2.56</v>
      </c>
      <c r="E900" s="7">
        <f t="shared" ref="E900:E963" si="42">LN(B900/B899)</f>
        <v>2.527442309523974E-2</v>
      </c>
      <c r="F900">
        <f t="shared" ref="F900:F963" si="43">E900*E900</f>
        <v>6.3879646279718801E-4</v>
      </c>
      <c r="G900">
        <f t="shared" si="41"/>
        <v>1.0845137493458038E-2</v>
      </c>
    </row>
    <row r="901" spans="1:7" x14ac:dyDescent="0.25">
      <c r="A901" s="3">
        <v>34270</v>
      </c>
      <c r="B901">
        <v>2.3849999999999998</v>
      </c>
      <c r="C901">
        <v>8280</v>
      </c>
      <c r="D901">
        <v>0.89</v>
      </c>
      <c r="E901" s="7">
        <f t="shared" si="42"/>
        <v>8.8440247964527742E-3</v>
      </c>
      <c r="F901">
        <f t="shared" si="43"/>
        <v>7.8216774600271537E-5</v>
      </c>
      <c r="G901">
        <f t="shared" si="41"/>
        <v>1.0875378771542694E-2</v>
      </c>
    </row>
    <row r="902" spans="1:7" x14ac:dyDescent="0.25">
      <c r="A902" s="3">
        <v>34271</v>
      </c>
      <c r="B902">
        <v>2.3679999999999999</v>
      </c>
      <c r="C902">
        <v>10810</v>
      </c>
      <c r="D902">
        <v>-0.71</v>
      </c>
      <c r="E902" s="7">
        <f t="shared" si="42"/>
        <v>-7.1534073185452142E-3</v>
      </c>
      <c r="F902">
        <f t="shared" si="43"/>
        <v>5.1171236265016234E-5</v>
      </c>
      <c r="G902">
        <f t="shared" si="41"/>
        <v>1.0789277350923731E-2</v>
      </c>
    </row>
    <row r="903" spans="1:7" x14ac:dyDescent="0.25">
      <c r="A903" s="3">
        <v>34274</v>
      </c>
      <c r="B903">
        <v>2.4340000000000002</v>
      </c>
      <c r="C903">
        <v>11510</v>
      </c>
      <c r="D903">
        <v>2.79</v>
      </c>
      <c r="E903" s="7">
        <f t="shared" si="42"/>
        <v>2.7490277543576268E-2</v>
      </c>
      <c r="F903">
        <f t="shared" si="43"/>
        <v>7.5571535942285369E-4</v>
      </c>
      <c r="G903">
        <f t="shared" si="41"/>
        <v>1.150742051326102E-2</v>
      </c>
    </row>
    <row r="904" spans="1:7" x14ac:dyDescent="0.25">
      <c r="A904" s="3">
        <v>34275</v>
      </c>
      <c r="B904">
        <v>2.407</v>
      </c>
      <c r="C904">
        <v>9260</v>
      </c>
      <c r="D904">
        <v>-1.1100000000000001</v>
      </c>
      <c r="E904" s="7">
        <f t="shared" si="42"/>
        <v>-1.115483576440056E-2</v>
      </c>
      <c r="F904">
        <f t="shared" si="43"/>
        <v>1.2443036093074983E-4</v>
      </c>
      <c r="G904">
        <f t="shared" si="41"/>
        <v>1.0352644570336246E-2</v>
      </c>
    </row>
    <row r="905" spans="1:7" x14ac:dyDescent="0.25">
      <c r="A905" s="3">
        <v>34276</v>
      </c>
      <c r="B905">
        <v>2.4409999999999998</v>
      </c>
      <c r="C905">
        <v>10350</v>
      </c>
      <c r="D905">
        <v>1.41</v>
      </c>
      <c r="E905" s="7">
        <f t="shared" si="42"/>
        <v>1.4026632609888134E-2</v>
      </c>
      <c r="F905">
        <f t="shared" si="43"/>
        <v>1.9674642237277719E-4</v>
      </c>
      <c r="G905">
        <f t="shared" si="41"/>
        <v>1.0473948411468922E-2</v>
      </c>
    </row>
    <row r="906" spans="1:7" x14ac:dyDescent="0.25">
      <c r="A906" s="3">
        <v>34277</v>
      </c>
      <c r="B906">
        <v>2.4460000000000002</v>
      </c>
      <c r="D906">
        <v>0.2</v>
      </c>
      <c r="E906" s="7">
        <f t="shared" si="42"/>
        <v>2.0462458541576417E-3</v>
      </c>
      <c r="F906">
        <f t="shared" si="43"/>
        <v>4.1871220956573369E-6</v>
      </c>
      <c r="G906">
        <f t="shared" si="41"/>
        <v>1.0472853243865253E-2</v>
      </c>
    </row>
    <row r="907" spans="1:7" x14ac:dyDescent="0.25">
      <c r="A907" s="3">
        <v>34278</v>
      </c>
      <c r="B907">
        <v>2.44</v>
      </c>
      <c r="C907">
        <v>5980</v>
      </c>
      <c r="D907">
        <v>-0.25</v>
      </c>
      <c r="E907" s="7">
        <f t="shared" si="42"/>
        <v>-2.4559979598702615E-3</v>
      </c>
      <c r="F907">
        <f t="shared" si="43"/>
        <v>6.0319259788868865E-6</v>
      </c>
      <c r="G907">
        <f t="shared" si="41"/>
        <v>9.9148387683104661E-3</v>
      </c>
    </row>
    <row r="908" spans="1:7" x14ac:dyDescent="0.25">
      <c r="A908" s="3">
        <v>34281</v>
      </c>
      <c r="B908">
        <v>2.3889999999999998</v>
      </c>
      <c r="C908">
        <v>8390</v>
      </c>
      <c r="D908">
        <v>-2.09</v>
      </c>
      <c r="E908" s="7">
        <f t="shared" si="42"/>
        <v>-2.1123170961438092E-2</v>
      </c>
      <c r="F908">
        <f t="shared" si="43"/>
        <v>4.4618835146614149E-4</v>
      </c>
      <c r="G908">
        <f t="shared" si="41"/>
        <v>1.0281568269031602E-2</v>
      </c>
    </row>
    <row r="909" spans="1:7" x14ac:dyDescent="0.25">
      <c r="A909" s="3">
        <v>34282</v>
      </c>
      <c r="B909">
        <v>2.38</v>
      </c>
      <c r="C909">
        <v>5990</v>
      </c>
      <c r="D909">
        <v>-0.38</v>
      </c>
      <c r="E909" s="7">
        <f t="shared" si="42"/>
        <v>-3.7743806602890911E-3</v>
      </c>
      <c r="F909">
        <f t="shared" si="43"/>
        <v>1.4245949368764316E-5</v>
      </c>
      <c r="G909">
        <f t="shared" si="41"/>
        <v>9.8819839359744321E-3</v>
      </c>
    </row>
    <row r="910" spans="1:7" x14ac:dyDescent="0.25">
      <c r="A910" s="3">
        <v>34283</v>
      </c>
      <c r="B910">
        <v>2.323</v>
      </c>
      <c r="C910">
        <v>12540</v>
      </c>
      <c r="D910">
        <v>-2.39</v>
      </c>
      <c r="E910" s="7">
        <f t="shared" si="42"/>
        <v>-2.4241033895111265E-2</v>
      </c>
      <c r="F910">
        <f t="shared" si="43"/>
        <v>5.876277243039332E-4</v>
      </c>
      <c r="G910">
        <f t="shared" si="41"/>
        <v>1.0223655853113236E-2</v>
      </c>
    </row>
    <row r="911" spans="1:7" x14ac:dyDescent="0.25">
      <c r="A911" s="3">
        <v>34284</v>
      </c>
      <c r="B911">
        <v>2.2970000000000002</v>
      </c>
      <c r="C911">
        <v>9460</v>
      </c>
      <c r="D911">
        <v>-1.1200000000000001</v>
      </c>
      <c r="E911" s="7">
        <f t="shared" si="42"/>
        <v>-1.1255530081310803E-2</v>
      </c>
      <c r="F911">
        <f t="shared" si="43"/>
        <v>1.2668695741129238E-4</v>
      </c>
      <c r="G911">
        <f t="shared" si="41"/>
        <v>9.7355677147785789E-3</v>
      </c>
    </row>
    <row r="912" spans="1:7" x14ac:dyDescent="0.25">
      <c r="A912" s="3">
        <v>34285</v>
      </c>
      <c r="B912">
        <v>2.2330000000000001</v>
      </c>
      <c r="C912">
        <v>15820</v>
      </c>
      <c r="D912">
        <v>-2.79</v>
      </c>
      <c r="E912" s="7">
        <f t="shared" si="42"/>
        <v>-2.825795084894037E-2</v>
      </c>
      <c r="F912">
        <f t="shared" si="43"/>
        <v>7.9851178618112976E-4</v>
      </c>
      <c r="G912">
        <f t="shared" si="41"/>
        <v>1.0231883473285443E-2</v>
      </c>
    </row>
    <row r="913" spans="1:7" x14ac:dyDescent="0.25">
      <c r="A913" s="3">
        <v>34288</v>
      </c>
      <c r="B913">
        <v>2.262</v>
      </c>
      <c r="C913">
        <v>15130</v>
      </c>
      <c r="D913">
        <v>1.3</v>
      </c>
      <c r="E913" s="7">
        <f t="shared" si="42"/>
        <v>1.2903404835907782E-2</v>
      </c>
      <c r="F913">
        <f t="shared" si="43"/>
        <v>1.6649785635932835E-4</v>
      </c>
      <c r="G913">
        <f t="shared" si="41"/>
        <v>1.0393069781966538E-2</v>
      </c>
    </row>
    <row r="914" spans="1:7" x14ac:dyDescent="0.25">
      <c r="A914" s="3">
        <v>34289</v>
      </c>
      <c r="B914">
        <v>2.25</v>
      </c>
      <c r="C914">
        <v>12460</v>
      </c>
      <c r="D914">
        <v>-0.53</v>
      </c>
      <c r="E914" s="7">
        <f t="shared" si="42"/>
        <v>-5.3191614775999329E-3</v>
      </c>
      <c r="F914">
        <f t="shared" si="43"/>
        <v>2.8293478824783102E-5</v>
      </c>
      <c r="G914">
        <f t="shared" si="41"/>
        <v>1.0058192145910085E-2</v>
      </c>
    </row>
    <row r="915" spans="1:7" x14ac:dyDescent="0.25">
      <c r="A915" s="3">
        <v>34290</v>
      </c>
      <c r="B915">
        <v>2.2949999999999999</v>
      </c>
      <c r="C915">
        <v>12830</v>
      </c>
      <c r="D915">
        <v>2</v>
      </c>
      <c r="E915" s="7">
        <f t="shared" si="42"/>
        <v>1.980262729617973E-2</v>
      </c>
      <c r="F915">
        <f t="shared" si="43"/>
        <v>3.921440478314025E-4</v>
      </c>
      <c r="G915">
        <f t="shared" si="41"/>
        <v>1.0184946176946376E-2</v>
      </c>
    </row>
    <row r="916" spans="1:7" x14ac:dyDescent="0.25">
      <c r="A916" s="3">
        <v>34291</v>
      </c>
      <c r="B916">
        <v>2.3359999999999999</v>
      </c>
      <c r="C916">
        <v>15400</v>
      </c>
      <c r="D916">
        <v>1.79</v>
      </c>
      <c r="E916" s="7">
        <f t="shared" si="42"/>
        <v>1.7707221453472012E-2</v>
      </c>
      <c r="F916">
        <f t="shared" si="43"/>
        <v>3.135456916022995E-4</v>
      </c>
      <c r="G916">
        <f t="shared" si="41"/>
        <v>9.9530529120550916E-3</v>
      </c>
    </row>
    <row r="917" spans="1:7" x14ac:dyDescent="0.25">
      <c r="A917" s="3">
        <v>34292</v>
      </c>
      <c r="B917">
        <v>2.3849999999999998</v>
      </c>
      <c r="D917">
        <v>2.1</v>
      </c>
      <c r="E917" s="7">
        <f t="shared" si="42"/>
        <v>2.0759059374323985E-2</v>
      </c>
      <c r="F917">
        <f t="shared" si="43"/>
        <v>4.3093854610670853E-4</v>
      </c>
      <c r="G917">
        <f t="shared" si="41"/>
        <v>1.0361762440446487E-2</v>
      </c>
    </row>
    <row r="918" spans="1:7" x14ac:dyDescent="0.25">
      <c r="A918" s="3">
        <v>34295</v>
      </c>
      <c r="B918">
        <v>2.3959999999999999</v>
      </c>
      <c r="C918">
        <v>16150</v>
      </c>
      <c r="D918">
        <v>0.46</v>
      </c>
      <c r="E918" s="7">
        <f t="shared" si="42"/>
        <v>4.6015559128985226E-3</v>
      </c>
      <c r="F918">
        <f t="shared" si="43"/>
        <v>2.1174316819531355E-5</v>
      </c>
      <c r="G918">
        <f t="shared" si="41"/>
        <v>1.019937643230937E-2</v>
      </c>
    </row>
    <row r="919" spans="1:7" x14ac:dyDescent="0.25">
      <c r="A919" s="3">
        <v>34296</v>
      </c>
      <c r="B919">
        <v>2.3519999999999999</v>
      </c>
      <c r="C919">
        <v>11860</v>
      </c>
      <c r="D919">
        <v>-1.84</v>
      </c>
      <c r="E919" s="7">
        <f t="shared" si="42"/>
        <v>-1.8534650216822466E-2</v>
      </c>
      <c r="F919">
        <f t="shared" si="43"/>
        <v>3.4353325865995709E-4</v>
      </c>
      <c r="G919">
        <f t="shared" si="41"/>
        <v>5.5366878226134229E-3</v>
      </c>
    </row>
    <row r="920" spans="1:7" x14ac:dyDescent="0.25">
      <c r="A920" s="3">
        <v>34297</v>
      </c>
      <c r="B920">
        <v>2.355</v>
      </c>
      <c r="C920">
        <v>6600</v>
      </c>
      <c r="D920">
        <v>0.13</v>
      </c>
      <c r="E920" s="7">
        <f t="shared" si="42"/>
        <v>1.2746974320007381E-3</v>
      </c>
      <c r="F920">
        <f t="shared" si="43"/>
        <v>1.6248535431492765E-6</v>
      </c>
      <c r="G920">
        <f t="shared" ref="G920:G983" si="44">SUM(F900:F920)</f>
        <v>5.5263084829418208E-3</v>
      </c>
    </row>
    <row r="921" spans="1:7" x14ac:dyDescent="0.25">
      <c r="A921" s="3">
        <v>34302</v>
      </c>
      <c r="B921">
        <v>2.2749999999999999</v>
      </c>
      <c r="C921">
        <v>480</v>
      </c>
      <c r="D921">
        <v>-3.4</v>
      </c>
      <c r="E921" s="7">
        <f t="shared" si="42"/>
        <v>-3.4560675065467325E-2</v>
      </c>
      <c r="F921">
        <f t="shared" si="43"/>
        <v>1.1944402609808148E-3</v>
      </c>
      <c r="G921">
        <f t="shared" si="44"/>
        <v>6.0819522811254474E-3</v>
      </c>
    </row>
    <row r="922" spans="1:7" x14ac:dyDescent="0.25">
      <c r="A922" s="3">
        <v>34303</v>
      </c>
      <c r="B922">
        <v>2.2429999999999999</v>
      </c>
      <c r="C922">
        <v>8510</v>
      </c>
      <c r="D922">
        <v>-1.41</v>
      </c>
      <c r="E922" s="7">
        <f t="shared" si="42"/>
        <v>-1.4165796864842444E-2</v>
      </c>
      <c r="F922">
        <f t="shared" si="43"/>
        <v>2.0066980081598002E-4</v>
      </c>
      <c r="G922">
        <f t="shared" si="44"/>
        <v>6.2044053073411574E-3</v>
      </c>
    </row>
    <row r="923" spans="1:7" x14ac:dyDescent="0.25">
      <c r="A923" s="3">
        <v>34304</v>
      </c>
      <c r="B923">
        <v>2.198</v>
      </c>
      <c r="C923">
        <v>17570</v>
      </c>
      <c r="D923">
        <v>-2.0099999999999998</v>
      </c>
      <c r="E923" s="7">
        <f t="shared" si="42"/>
        <v>-2.0266399556641564E-2</v>
      </c>
      <c r="F923">
        <f t="shared" si="43"/>
        <v>4.1072695098944137E-4</v>
      </c>
      <c r="G923">
        <f t="shared" si="44"/>
        <v>6.5639610220655812E-3</v>
      </c>
    </row>
    <row r="924" spans="1:7" x14ac:dyDescent="0.25">
      <c r="A924" s="3">
        <v>34305</v>
      </c>
      <c r="B924">
        <v>2.1349999999999998</v>
      </c>
      <c r="C924">
        <v>15190</v>
      </c>
      <c r="D924">
        <v>-2.87</v>
      </c>
      <c r="E924" s="7">
        <f t="shared" si="42"/>
        <v>-2.9081209300841852E-2</v>
      </c>
      <c r="F924">
        <f t="shared" si="43"/>
        <v>8.4571673439937057E-4</v>
      </c>
      <c r="G924">
        <f t="shared" si="44"/>
        <v>6.6539623970420982E-3</v>
      </c>
    </row>
    <row r="925" spans="1:7" x14ac:dyDescent="0.25">
      <c r="A925" s="3">
        <v>34306</v>
      </c>
      <c r="B925">
        <v>2.153</v>
      </c>
      <c r="C925">
        <v>7120</v>
      </c>
      <c r="D925">
        <v>0.84</v>
      </c>
      <c r="E925" s="7">
        <f t="shared" si="42"/>
        <v>8.3955717016381548E-3</v>
      </c>
      <c r="F925">
        <f t="shared" si="43"/>
        <v>7.0485624197347388E-5</v>
      </c>
      <c r="G925">
        <f t="shared" si="44"/>
        <v>6.6000176603086972E-3</v>
      </c>
    </row>
    <row r="926" spans="1:7" x14ac:dyDescent="0.25">
      <c r="A926" s="3">
        <v>34309</v>
      </c>
      <c r="B926">
        <v>2.0329999999999999</v>
      </c>
      <c r="C926">
        <v>14140</v>
      </c>
      <c r="D926">
        <v>-5.57</v>
      </c>
      <c r="E926" s="7">
        <f t="shared" si="42"/>
        <v>-5.7349683736016496E-2</v>
      </c>
      <c r="F926">
        <f t="shared" si="43"/>
        <v>3.2889862246211149E-3</v>
      </c>
      <c r="G926">
        <f t="shared" si="44"/>
        <v>9.6922574625570336E-3</v>
      </c>
    </row>
    <row r="927" spans="1:7" x14ac:dyDescent="0.25">
      <c r="A927" s="3">
        <v>34310</v>
      </c>
      <c r="B927">
        <v>2.0539999999999998</v>
      </c>
      <c r="C927">
        <v>14380</v>
      </c>
      <c r="D927">
        <v>1.03</v>
      </c>
      <c r="E927" s="7">
        <f t="shared" si="42"/>
        <v>1.0276576860156879E-2</v>
      </c>
      <c r="F927">
        <f t="shared" si="43"/>
        <v>1.0560803196271181E-4</v>
      </c>
      <c r="G927">
        <f t="shared" si="44"/>
        <v>9.7936783724240882E-3</v>
      </c>
    </row>
    <row r="928" spans="1:7" x14ac:dyDescent="0.25">
      <c r="A928" s="3">
        <v>34311</v>
      </c>
      <c r="B928">
        <v>1.982</v>
      </c>
      <c r="C928">
        <v>11120</v>
      </c>
      <c r="D928">
        <v>-3.51</v>
      </c>
      <c r="E928" s="7">
        <f t="shared" si="42"/>
        <v>-3.5682675598570142E-2</v>
      </c>
      <c r="F928">
        <f t="shared" si="43"/>
        <v>1.2732533378727931E-3</v>
      </c>
      <c r="G928">
        <f t="shared" si="44"/>
        <v>1.1060899784317995E-2</v>
      </c>
    </row>
    <row r="929" spans="1:7" x14ac:dyDescent="0.25">
      <c r="A929" s="3">
        <v>34312</v>
      </c>
      <c r="B929">
        <v>1.9159999999999999</v>
      </c>
      <c r="C929">
        <v>15130</v>
      </c>
      <c r="D929">
        <v>-3.33</v>
      </c>
      <c r="E929" s="7">
        <f t="shared" si="42"/>
        <v>-3.3866756359127455E-2</v>
      </c>
      <c r="F929">
        <f t="shared" si="43"/>
        <v>1.1469571862884999E-3</v>
      </c>
      <c r="G929">
        <f t="shared" si="44"/>
        <v>1.1761668619140353E-2</v>
      </c>
    </row>
    <row r="930" spans="1:7" x14ac:dyDescent="0.25">
      <c r="A930" s="3">
        <v>34313</v>
      </c>
      <c r="B930">
        <v>1.946</v>
      </c>
      <c r="C930">
        <v>10400</v>
      </c>
      <c r="D930">
        <v>1.57</v>
      </c>
      <c r="E930" s="7">
        <f t="shared" si="42"/>
        <v>1.5536304215144613E-2</v>
      </c>
      <c r="F930">
        <f t="shared" si="43"/>
        <v>2.4137674866552027E-4</v>
      </c>
      <c r="G930">
        <f t="shared" si="44"/>
        <v>1.1988799418437109E-2</v>
      </c>
    </row>
    <row r="931" spans="1:7" x14ac:dyDescent="0.25">
      <c r="A931" s="3">
        <v>34316</v>
      </c>
      <c r="B931">
        <v>1.893</v>
      </c>
      <c r="C931">
        <v>9870</v>
      </c>
      <c r="D931">
        <v>-2.72</v>
      </c>
      <c r="E931" s="7">
        <f t="shared" si="42"/>
        <v>-2.7613111536627478E-2</v>
      </c>
      <c r="F931">
        <f t="shared" si="43"/>
        <v>7.6248392873422949E-4</v>
      </c>
      <c r="G931">
        <f t="shared" si="44"/>
        <v>1.2163655622867406E-2</v>
      </c>
    </row>
    <row r="932" spans="1:7" x14ac:dyDescent="0.25">
      <c r="A932" s="3">
        <v>34317</v>
      </c>
      <c r="B932">
        <v>2.016</v>
      </c>
      <c r="C932">
        <v>19570</v>
      </c>
      <c r="D932">
        <v>6.5</v>
      </c>
      <c r="E932" s="7">
        <f t="shared" si="42"/>
        <v>6.2952477981936317E-2</v>
      </c>
      <c r="F932">
        <f t="shared" si="43"/>
        <v>3.9630144840661768E-3</v>
      </c>
      <c r="G932">
        <f t="shared" si="44"/>
        <v>1.5999983149522289E-2</v>
      </c>
    </row>
    <row r="933" spans="1:7" x14ac:dyDescent="0.25">
      <c r="A933" s="3">
        <v>34318</v>
      </c>
      <c r="B933">
        <v>2.0129999999999999</v>
      </c>
      <c r="C933">
        <v>14000</v>
      </c>
      <c r="D933">
        <v>-0.15</v>
      </c>
      <c r="E933" s="7">
        <f t="shared" si="42"/>
        <v>-1.4892035514678568E-3</v>
      </c>
      <c r="F933">
        <f t="shared" si="43"/>
        <v>2.2177272177044776E-6</v>
      </c>
      <c r="G933">
        <f t="shared" si="44"/>
        <v>1.5203689090558865E-2</v>
      </c>
    </row>
    <row r="934" spans="1:7" x14ac:dyDescent="0.25">
      <c r="A934" s="3">
        <v>34319</v>
      </c>
      <c r="B934">
        <v>2.0750000000000002</v>
      </c>
      <c r="C934">
        <v>13030</v>
      </c>
      <c r="D934">
        <v>3.08</v>
      </c>
      <c r="E934" s="7">
        <f t="shared" si="42"/>
        <v>3.0335007025007261E-2</v>
      </c>
      <c r="F934">
        <f t="shared" si="43"/>
        <v>9.2021265120723983E-4</v>
      </c>
      <c r="G934">
        <f t="shared" si="44"/>
        <v>1.5957403885406778E-2</v>
      </c>
    </row>
    <row r="935" spans="1:7" x14ac:dyDescent="0.25">
      <c r="A935" s="3">
        <v>34320</v>
      </c>
      <c r="B935">
        <v>2.105</v>
      </c>
      <c r="C935">
        <v>14460</v>
      </c>
      <c r="D935">
        <v>1.45</v>
      </c>
      <c r="E935" s="7">
        <f t="shared" si="42"/>
        <v>1.4354313451683122E-2</v>
      </c>
      <c r="F935">
        <f t="shared" si="43"/>
        <v>2.0604631466917102E-4</v>
      </c>
      <c r="G935">
        <f t="shared" si="44"/>
        <v>1.6135156721251164E-2</v>
      </c>
    </row>
    <row r="936" spans="1:7" x14ac:dyDescent="0.25">
      <c r="A936" s="3">
        <v>34323</v>
      </c>
      <c r="B936">
        <v>2.1720000000000002</v>
      </c>
      <c r="C936">
        <v>19470</v>
      </c>
      <c r="D936">
        <v>3.18</v>
      </c>
      <c r="E936" s="7">
        <f t="shared" si="42"/>
        <v>3.1332934937344278E-2</v>
      </c>
      <c r="F936">
        <f t="shared" si="43"/>
        <v>9.8175281178784963E-4</v>
      </c>
      <c r="G936">
        <f t="shared" si="44"/>
        <v>1.6724765485207613E-2</v>
      </c>
    </row>
    <row r="937" spans="1:7" x14ac:dyDescent="0.25">
      <c r="A937" s="3">
        <v>34324</v>
      </c>
      <c r="B937">
        <v>2.0019999999999998</v>
      </c>
      <c r="C937">
        <v>23220</v>
      </c>
      <c r="D937">
        <v>-7.83</v>
      </c>
      <c r="E937" s="7">
        <f t="shared" si="42"/>
        <v>-8.1501721178660363E-2</v>
      </c>
      <c r="F937">
        <f t="shared" si="43"/>
        <v>6.6425305550840948E-3</v>
      </c>
      <c r="G937">
        <f t="shared" si="44"/>
        <v>2.3053750348689405E-2</v>
      </c>
    </row>
    <row r="938" spans="1:7" x14ac:dyDescent="0.25">
      <c r="A938" s="3">
        <v>34325</v>
      </c>
      <c r="B938">
        <v>2.0219999999999998</v>
      </c>
      <c r="D938">
        <v>1</v>
      </c>
      <c r="E938" s="7">
        <f t="shared" si="42"/>
        <v>9.9404397052509346E-3</v>
      </c>
      <c r="F938">
        <f t="shared" si="43"/>
        <v>9.8812341533729292E-5</v>
      </c>
      <c r="G938">
        <f t="shared" si="44"/>
        <v>2.2721624144116426E-2</v>
      </c>
    </row>
    <row r="939" spans="1:7" x14ac:dyDescent="0.25">
      <c r="A939" s="3">
        <v>34326</v>
      </c>
      <c r="B939">
        <v>1.964</v>
      </c>
      <c r="C939">
        <v>4270</v>
      </c>
      <c r="D939">
        <v>-2.87</v>
      </c>
      <c r="E939" s="7">
        <f t="shared" si="42"/>
        <v>-2.9103910666005442E-2</v>
      </c>
      <c r="F939">
        <f t="shared" si="43"/>
        <v>8.4703761605482535E-4</v>
      </c>
      <c r="G939">
        <f t="shared" si="44"/>
        <v>2.3547487443351722E-2</v>
      </c>
    </row>
    <row r="940" spans="1:7" x14ac:dyDescent="0.25">
      <c r="A940" s="3">
        <v>34330</v>
      </c>
      <c r="B940">
        <v>2.0880000000000001</v>
      </c>
      <c r="C940">
        <v>13870</v>
      </c>
      <c r="D940">
        <v>6.31</v>
      </c>
      <c r="E940" s="7">
        <f t="shared" si="42"/>
        <v>6.1223460088118145E-2</v>
      </c>
      <c r="F940">
        <f t="shared" si="43"/>
        <v>3.7483120651613955E-3</v>
      </c>
      <c r="G940">
        <f t="shared" si="44"/>
        <v>2.6952266249853155E-2</v>
      </c>
    </row>
    <row r="941" spans="1:7" x14ac:dyDescent="0.25">
      <c r="A941" s="3">
        <v>34331</v>
      </c>
      <c r="B941">
        <v>2.0750000000000002</v>
      </c>
      <c r="C941">
        <v>8840</v>
      </c>
      <c r="D941">
        <v>-0.62</v>
      </c>
      <c r="E941" s="7">
        <f t="shared" si="42"/>
        <v>-6.2455163377306624E-3</v>
      </c>
      <c r="F941">
        <f t="shared" si="43"/>
        <v>3.9006474324860624E-5</v>
      </c>
      <c r="G941">
        <f t="shared" si="44"/>
        <v>2.6989647870634872E-2</v>
      </c>
    </row>
    <row r="942" spans="1:7" x14ac:dyDescent="0.25">
      <c r="A942" s="3">
        <v>34332</v>
      </c>
      <c r="B942">
        <v>2.0539999999999998</v>
      </c>
      <c r="C942">
        <v>5270</v>
      </c>
      <c r="D942">
        <v>-1.01</v>
      </c>
      <c r="E942" s="7">
        <f t="shared" si="42"/>
        <v>-1.0172042176295269E-2</v>
      </c>
      <c r="F942">
        <f t="shared" si="43"/>
        <v>1.0347044203632979E-4</v>
      </c>
      <c r="G942">
        <f t="shared" si="44"/>
        <v>2.5898678051690383E-2</v>
      </c>
    </row>
    <row r="943" spans="1:7" x14ac:dyDescent="0.25">
      <c r="A943" s="3">
        <v>34333</v>
      </c>
      <c r="B943">
        <v>1.9970000000000001</v>
      </c>
      <c r="C943">
        <v>6970</v>
      </c>
      <c r="D943">
        <v>-2.78</v>
      </c>
      <c r="E943" s="7">
        <f t="shared" si="42"/>
        <v>-2.8143057072688205E-2</v>
      </c>
      <c r="F943">
        <f t="shared" si="43"/>
        <v>7.9203166139658562E-4</v>
      </c>
      <c r="G943">
        <f t="shared" si="44"/>
        <v>2.6490039912270991E-2</v>
      </c>
    </row>
    <row r="944" spans="1:7" x14ac:dyDescent="0.25">
      <c r="A944" s="3">
        <v>34337</v>
      </c>
      <c r="B944">
        <v>1.929</v>
      </c>
      <c r="C944">
        <v>6550</v>
      </c>
      <c r="D944">
        <v>-3.41</v>
      </c>
      <c r="E944" s="7">
        <f t="shared" si="42"/>
        <v>-3.4644320510086216E-2</v>
      </c>
      <c r="F944">
        <f t="shared" si="43"/>
        <v>1.2002289436055804E-3</v>
      </c>
      <c r="G944">
        <f t="shared" si="44"/>
        <v>2.7279541904887124E-2</v>
      </c>
    </row>
    <row r="945" spans="1:7" x14ac:dyDescent="0.25">
      <c r="A945" s="3">
        <v>34338</v>
      </c>
      <c r="B945">
        <v>1.964</v>
      </c>
      <c r="C945">
        <v>6010</v>
      </c>
      <c r="D945">
        <v>1.81</v>
      </c>
      <c r="E945" s="7">
        <f t="shared" si="42"/>
        <v>1.7981476008682169E-2</v>
      </c>
      <c r="F945">
        <f t="shared" si="43"/>
        <v>3.2333347945081241E-4</v>
      </c>
      <c r="G945">
        <f t="shared" si="44"/>
        <v>2.6757158649938564E-2</v>
      </c>
    </row>
    <row r="946" spans="1:7" x14ac:dyDescent="0.25">
      <c r="A946" s="3">
        <v>34339</v>
      </c>
      <c r="B946">
        <v>2.0910000000000002</v>
      </c>
      <c r="C946">
        <v>11820</v>
      </c>
      <c r="D946">
        <v>6.47</v>
      </c>
      <c r="E946" s="7">
        <f t="shared" si="42"/>
        <v>6.2659210514222435E-2</v>
      </c>
      <c r="F946">
        <f t="shared" si="43"/>
        <v>3.9261766622656433E-3</v>
      </c>
      <c r="G946">
        <f t="shared" si="44"/>
        <v>3.0612849688006864E-2</v>
      </c>
    </row>
    <row r="947" spans="1:7" x14ac:dyDescent="0.25">
      <c r="A947" s="3">
        <v>34340</v>
      </c>
      <c r="B947">
        <v>2.0939999999999999</v>
      </c>
      <c r="C947">
        <v>12310</v>
      </c>
      <c r="D947">
        <v>0.14000000000000001</v>
      </c>
      <c r="E947" s="7">
        <f t="shared" si="42"/>
        <v>1.4336920018483941E-3</v>
      </c>
      <c r="F947">
        <f t="shared" si="43"/>
        <v>2.0554727561640558E-6</v>
      </c>
      <c r="G947">
        <f t="shared" si="44"/>
        <v>2.7325918936141915E-2</v>
      </c>
    </row>
    <row r="948" spans="1:7" x14ac:dyDescent="0.25">
      <c r="A948" s="3">
        <v>34341</v>
      </c>
      <c r="B948">
        <v>2.1560000000000001</v>
      </c>
      <c r="C948">
        <v>16250</v>
      </c>
      <c r="D948">
        <v>2.96</v>
      </c>
      <c r="E948" s="7">
        <f t="shared" si="42"/>
        <v>2.9178540598405696E-2</v>
      </c>
      <c r="F948">
        <f t="shared" si="43"/>
        <v>8.5138723145280939E-4</v>
      </c>
      <c r="G948">
        <f t="shared" si="44"/>
        <v>2.8071698135632008E-2</v>
      </c>
    </row>
    <row r="949" spans="1:7" x14ac:dyDescent="0.25">
      <c r="A949" s="3">
        <v>34344</v>
      </c>
      <c r="B949">
        <v>2.157</v>
      </c>
      <c r="C949">
        <v>12210</v>
      </c>
      <c r="D949">
        <v>0.05</v>
      </c>
      <c r="E949" s="7">
        <f t="shared" si="42"/>
        <v>4.6371436026864266E-4</v>
      </c>
      <c r="F949">
        <f t="shared" si="43"/>
        <v>2.1503100791935653E-7</v>
      </c>
      <c r="G949">
        <f t="shared" si="44"/>
        <v>2.6798659828767141E-2</v>
      </c>
    </row>
    <row r="950" spans="1:7" x14ac:dyDescent="0.25">
      <c r="A950" s="3">
        <v>34345</v>
      </c>
      <c r="B950">
        <v>2.2189999999999999</v>
      </c>
      <c r="C950">
        <v>12290</v>
      </c>
      <c r="D950">
        <v>2.87</v>
      </c>
      <c r="E950" s="7">
        <f t="shared" si="42"/>
        <v>2.8338276543437433E-2</v>
      </c>
      <c r="F950">
        <f t="shared" si="43"/>
        <v>8.0305791745233625E-4</v>
      </c>
      <c r="G950">
        <f t="shared" si="44"/>
        <v>2.6454760559930974E-2</v>
      </c>
    </row>
    <row r="951" spans="1:7" x14ac:dyDescent="0.25">
      <c r="A951" s="3">
        <v>34346</v>
      </c>
      <c r="B951">
        <v>2.2370000000000001</v>
      </c>
      <c r="C951">
        <v>10520</v>
      </c>
      <c r="D951">
        <v>0.81</v>
      </c>
      <c r="E951" s="7">
        <f t="shared" si="42"/>
        <v>8.0790385575357331E-3</v>
      </c>
      <c r="F951">
        <f t="shared" si="43"/>
        <v>6.5270864014149062E-5</v>
      </c>
      <c r="G951">
        <f t="shared" si="44"/>
        <v>2.6278654675279602E-2</v>
      </c>
    </row>
    <row r="952" spans="1:7" x14ac:dyDescent="0.25">
      <c r="A952" s="3">
        <v>34347</v>
      </c>
      <c r="B952">
        <v>2.194</v>
      </c>
      <c r="C952">
        <v>15080</v>
      </c>
      <c r="D952">
        <v>-1.92</v>
      </c>
      <c r="E952" s="7">
        <f t="shared" si="42"/>
        <v>-1.9409320654954133E-2</v>
      </c>
      <c r="F952">
        <f t="shared" si="43"/>
        <v>3.7672172828682917E-4</v>
      </c>
      <c r="G952">
        <f t="shared" si="44"/>
        <v>2.5892892474832202E-2</v>
      </c>
    </row>
    <row r="953" spans="1:7" x14ac:dyDescent="0.25">
      <c r="A953" s="3">
        <v>34348</v>
      </c>
      <c r="B953">
        <v>2.2679999999999998</v>
      </c>
      <c r="C953">
        <v>16270</v>
      </c>
      <c r="D953">
        <v>3.37</v>
      </c>
      <c r="E953" s="7">
        <f t="shared" si="42"/>
        <v>3.3172024012467015E-2</v>
      </c>
      <c r="F953">
        <f t="shared" si="43"/>
        <v>1.1003831770836883E-3</v>
      </c>
      <c r="G953">
        <f t="shared" si="44"/>
        <v>2.3030261167849713E-2</v>
      </c>
    </row>
    <row r="954" spans="1:7" x14ac:dyDescent="0.25">
      <c r="A954" s="3">
        <v>34351</v>
      </c>
      <c r="B954">
        <v>2.36</v>
      </c>
      <c r="C954">
        <v>14500</v>
      </c>
      <c r="D954">
        <v>4.0599999999999996</v>
      </c>
      <c r="E954" s="7">
        <f t="shared" si="42"/>
        <v>3.9763233172013114E-2</v>
      </c>
      <c r="F954">
        <f t="shared" si="43"/>
        <v>1.5811147122918841E-3</v>
      </c>
      <c r="G954">
        <f t="shared" si="44"/>
        <v>2.4609158152923895E-2</v>
      </c>
    </row>
    <row r="955" spans="1:7" x14ac:dyDescent="0.25">
      <c r="A955" s="3">
        <v>34352</v>
      </c>
      <c r="B955">
        <v>2.3180000000000001</v>
      </c>
      <c r="C955">
        <v>12230</v>
      </c>
      <c r="D955">
        <v>-1.78</v>
      </c>
      <c r="E955" s="7">
        <f t="shared" si="42"/>
        <v>-1.7956874119958621E-2</v>
      </c>
      <c r="F955">
        <f t="shared" si="43"/>
        <v>3.2244932816003966E-4</v>
      </c>
      <c r="G955">
        <f t="shared" si="44"/>
        <v>2.4011394829876697E-2</v>
      </c>
    </row>
    <row r="956" spans="1:7" x14ac:dyDescent="0.25">
      <c r="A956" s="3">
        <v>34353</v>
      </c>
      <c r="B956">
        <v>2.2519999999999998</v>
      </c>
      <c r="C956">
        <v>20900</v>
      </c>
      <c r="D956">
        <v>-2.85</v>
      </c>
      <c r="E956" s="7">
        <f t="shared" si="42"/>
        <v>-2.8886034640116087E-2</v>
      </c>
      <c r="F956">
        <f t="shared" si="43"/>
        <v>8.3440299722998645E-4</v>
      </c>
      <c r="G956">
        <f t="shared" si="44"/>
        <v>2.463975151243751E-2</v>
      </c>
    </row>
    <row r="957" spans="1:7" x14ac:dyDescent="0.25">
      <c r="A957" s="3">
        <v>34354</v>
      </c>
      <c r="B957">
        <v>2.25</v>
      </c>
      <c r="C957">
        <v>15860</v>
      </c>
      <c r="D957">
        <v>-0.09</v>
      </c>
      <c r="E957" s="7">
        <f t="shared" si="42"/>
        <v>-8.8849406111505592E-4</v>
      </c>
      <c r="F957">
        <f t="shared" si="43"/>
        <v>7.8942169663672477E-7</v>
      </c>
      <c r="G957">
        <f t="shared" si="44"/>
        <v>2.36587881223463E-2</v>
      </c>
    </row>
    <row r="958" spans="1:7" x14ac:dyDescent="0.25">
      <c r="A958" s="3">
        <v>34355</v>
      </c>
      <c r="B958">
        <v>2.3050000000000002</v>
      </c>
      <c r="C958">
        <v>18730</v>
      </c>
      <c r="D958">
        <v>2.44</v>
      </c>
      <c r="E958" s="7">
        <f t="shared" si="42"/>
        <v>2.4150460232283122E-2</v>
      </c>
      <c r="F958">
        <f t="shared" si="43"/>
        <v>5.8324472943108857E-4</v>
      </c>
      <c r="G958">
        <f t="shared" si="44"/>
        <v>1.7599502296693294E-2</v>
      </c>
    </row>
    <row r="959" spans="1:7" x14ac:dyDescent="0.25">
      <c r="A959" s="3">
        <v>34358</v>
      </c>
      <c r="B959">
        <v>2.4700000000000002</v>
      </c>
      <c r="D959">
        <v>7.16</v>
      </c>
      <c r="E959" s="7">
        <f t="shared" si="42"/>
        <v>6.9137474191274043E-2</v>
      </c>
      <c r="F959">
        <f t="shared" si="43"/>
        <v>4.7799903375490846E-3</v>
      </c>
      <c r="G959">
        <f t="shared" si="44"/>
        <v>2.228068029270865E-2</v>
      </c>
    </row>
    <row r="960" spans="1:7" x14ac:dyDescent="0.25">
      <c r="A960" s="3">
        <v>34359</v>
      </c>
      <c r="B960">
        <v>2.246</v>
      </c>
      <c r="C960">
        <v>10800</v>
      </c>
      <c r="D960">
        <v>-9.07</v>
      </c>
      <c r="E960" s="7">
        <f t="shared" si="42"/>
        <v>-9.5067294323634421E-2</v>
      </c>
      <c r="F960">
        <f t="shared" si="43"/>
        <v>9.0377904500165331E-3</v>
      </c>
      <c r="G960">
        <f t="shared" si="44"/>
        <v>3.0471433126670354E-2</v>
      </c>
    </row>
    <row r="961" spans="1:7" x14ac:dyDescent="0.25">
      <c r="A961" s="3">
        <v>34360</v>
      </c>
      <c r="B961">
        <v>2.359</v>
      </c>
      <c r="C961">
        <v>15890</v>
      </c>
      <c r="D961">
        <v>5.03</v>
      </c>
      <c r="E961" s="7">
        <f t="shared" si="42"/>
        <v>4.9086944109286601E-2</v>
      </c>
      <c r="F961">
        <f t="shared" si="43"/>
        <v>2.4095280819882267E-3</v>
      </c>
      <c r="G961">
        <f t="shared" si="44"/>
        <v>2.9132649143497186E-2</v>
      </c>
    </row>
    <row r="962" spans="1:7" x14ac:dyDescent="0.25">
      <c r="A962" s="3">
        <v>34361</v>
      </c>
      <c r="B962">
        <v>2.4169999999999998</v>
      </c>
      <c r="C962">
        <v>14630</v>
      </c>
      <c r="D962">
        <v>2.46</v>
      </c>
      <c r="E962" s="7">
        <f t="shared" si="42"/>
        <v>2.4289301295807943E-2</v>
      </c>
      <c r="F962">
        <f t="shared" si="43"/>
        <v>5.8997015743853746E-4</v>
      </c>
      <c r="G962">
        <f t="shared" si="44"/>
        <v>2.9683612826610865E-2</v>
      </c>
    </row>
    <row r="963" spans="1:7" x14ac:dyDescent="0.25">
      <c r="A963" s="3">
        <v>34362</v>
      </c>
      <c r="B963">
        <v>2.528</v>
      </c>
      <c r="C963">
        <v>13130</v>
      </c>
      <c r="D963">
        <v>4.59</v>
      </c>
      <c r="E963" s="7">
        <f t="shared" si="42"/>
        <v>4.490137456326504E-2</v>
      </c>
      <c r="F963">
        <f t="shared" si="43"/>
        <v>2.0161334376706248E-3</v>
      </c>
      <c r="G963">
        <f t="shared" si="44"/>
        <v>3.1596275822245154E-2</v>
      </c>
    </row>
    <row r="964" spans="1:7" x14ac:dyDescent="0.25">
      <c r="A964" s="3">
        <v>34365</v>
      </c>
      <c r="B964">
        <v>2.5539999999999998</v>
      </c>
      <c r="C964">
        <v>10100</v>
      </c>
      <c r="D964">
        <v>1.03</v>
      </c>
      <c r="E964" s="7">
        <f t="shared" ref="E964:E1027" si="45">LN(B964/B963)</f>
        <v>1.0232281325736503E-2</v>
      </c>
      <c r="F964">
        <f t="shared" ref="F964:F1027" si="46">E964*E964</f>
        <v>1.0469958112901597E-4</v>
      </c>
      <c r="G964">
        <f t="shared" si="44"/>
        <v>3.0908943741977592E-2</v>
      </c>
    </row>
    <row r="965" spans="1:7" x14ac:dyDescent="0.25">
      <c r="A965" s="3">
        <v>34366</v>
      </c>
      <c r="B965">
        <v>2.6389999999999998</v>
      </c>
      <c r="C965">
        <v>10150</v>
      </c>
      <c r="D965">
        <v>3.33</v>
      </c>
      <c r="E965" s="7">
        <f t="shared" si="45"/>
        <v>3.2739299910839417E-2</v>
      </c>
      <c r="F965">
        <f t="shared" si="46"/>
        <v>1.0718617586518899E-3</v>
      </c>
      <c r="G965">
        <f t="shared" si="44"/>
        <v>3.0780576557023903E-2</v>
      </c>
    </row>
    <row r="966" spans="1:7" x14ac:dyDescent="0.25">
      <c r="A966" s="3">
        <v>34367</v>
      </c>
      <c r="B966">
        <v>2.585</v>
      </c>
      <c r="C966">
        <v>21100</v>
      </c>
      <c r="D966">
        <v>-2.0499999999999998</v>
      </c>
      <c r="E966" s="7">
        <f t="shared" si="45"/>
        <v>-2.0674549560794519E-2</v>
      </c>
      <c r="F966">
        <f t="shared" si="46"/>
        <v>4.2743699954174885E-4</v>
      </c>
      <c r="G966">
        <f t="shared" si="44"/>
        <v>3.0884680077114837E-2</v>
      </c>
    </row>
    <row r="967" spans="1:7" x14ac:dyDescent="0.25">
      <c r="A967" s="3">
        <v>34368</v>
      </c>
      <c r="B967">
        <v>2.383</v>
      </c>
      <c r="C967">
        <v>22390</v>
      </c>
      <c r="D967">
        <v>-7.81</v>
      </c>
      <c r="E967" s="7">
        <f t="shared" si="45"/>
        <v>-8.1365309843787398E-2</v>
      </c>
      <c r="F967">
        <f t="shared" si="46"/>
        <v>6.6203136459755266E-3</v>
      </c>
      <c r="G967">
        <f t="shared" si="44"/>
        <v>3.3578817060824724E-2</v>
      </c>
    </row>
    <row r="968" spans="1:7" x14ac:dyDescent="0.25">
      <c r="A968" s="3">
        <v>34369</v>
      </c>
      <c r="B968">
        <v>2.3690000000000002</v>
      </c>
      <c r="C968">
        <v>10390</v>
      </c>
      <c r="D968">
        <v>-0.59</v>
      </c>
      <c r="E968" s="7">
        <f t="shared" si="45"/>
        <v>-5.8922729399565428E-3</v>
      </c>
      <c r="F968">
        <f t="shared" si="46"/>
        <v>3.4718880398944118E-5</v>
      </c>
      <c r="G968">
        <f t="shared" si="44"/>
        <v>3.36114804684675E-2</v>
      </c>
    </row>
    <row r="969" spans="1:7" x14ac:dyDescent="0.25">
      <c r="A969" s="3">
        <v>34372</v>
      </c>
      <c r="B969">
        <v>2.347</v>
      </c>
      <c r="C969">
        <v>10960</v>
      </c>
      <c r="D969">
        <v>-0.93</v>
      </c>
      <c r="E969" s="7">
        <f t="shared" si="45"/>
        <v>-9.3300083077620371E-3</v>
      </c>
      <c r="F969">
        <f t="shared" si="46"/>
        <v>8.7049055022908633E-5</v>
      </c>
      <c r="G969">
        <f t="shared" si="44"/>
        <v>3.2847142292037598E-2</v>
      </c>
    </row>
    <row r="970" spans="1:7" x14ac:dyDescent="0.25">
      <c r="A970" s="3">
        <v>34373</v>
      </c>
      <c r="B970">
        <v>2.411</v>
      </c>
      <c r="C970">
        <v>8350</v>
      </c>
      <c r="D970">
        <v>2.73</v>
      </c>
      <c r="E970" s="7">
        <f t="shared" si="45"/>
        <v>2.6903682330147598E-2</v>
      </c>
      <c r="F970">
        <f t="shared" si="46"/>
        <v>7.2380812292149616E-4</v>
      </c>
      <c r="G970">
        <f t="shared" si="44"/>
        <v>3.3570735383951181E-2</v>
      </c>
    </row>
    <row r="971" spans="1:7" x14ac:dyDescent="0.25">
      <c r="A971" s="3">
        <v>34374</v>
      </c>
      <c r="B971">
        <v>2.3580000000000001</v>
      </c>
      <c r="C971">
        <v>13590</v>
      </c>
      <c r="D971">
        <v>-2.2000000000000002</v>
      </c>
      <c r="E971" s="7">
        <f t="shared" si="45"/>
        <v>-2.2227797083854813E-2</v>
      </c>
      <c r="F971">
        <f t="shared" si="46"/>
        <v>4.9407496320102453E-4</v>
      </c>
      <c r="G971">
        <f t="shared" si="44"/>
        <v>3.3261752429699865E-2</v>
      </c>
    </row>
    <row r="972" spans="1:7" x14ac:dyDescent="0.25">
      <c r="A972" s="3">
        <v>34375</v>
      </c>
      <c r="B972">
        <v>2.3740000000000001</v>
      </c>
      <c r="C972">
        <v>11870</v>
      </c>
      <c r="D972">
        <v>0.68</v>
      </c>
      <c r="E972" s="7">
        <f t="shared" si="45"/>
        <v>6.7624940722971708E-3</v>
      </c>
      <c r="F972">
        <f t="shared" si="46"/>
        <v>4.5731326077854374E-5</v>
      </c>
      <c r="G972">
        <f t="shared" si="44"/>
        <v>3.3242212891763573E-2</v>
      </c>
    </row>
    <row r="973" spans="1:7" x14ac:dyDescent="0.25">
      <c r="A973" s="3">
        <v>34376</v>
      </c>
      <c r="B973">
        <v>2.3559999999999999</v>
      </c>
      <c r="C973">
        <v>7010</v>
      </c>
      <c r="D973">
        <v>-0.76</v>
      </c>
      <c r="E973" s="7">
        <f t="shared" si="45"/>
        <v>-7.6110303981361364E-3</v>
      </c>
      <c r="F973">
        <f t="shared" si="46"/>
        <v>5.7927783721352318E-5</v>
      </c>
      <c r="G973">
        <f t="shared" si="44"/>
        <v>3.2923418947198094E-2</v>
      </c>
    </row>
    <row r="974" spans="1:7" x14ac:dyDescent="0.25">
      <c r="A974" s="3">
        <v>34379</v>
      </c>
      <c r="B974">
        <v>2.2519999999999998</v>
      </c>
      <c r="C974">
        <v>14210</v>
      </c>
      <c r="D974">
        <v>-4.41</v>
      </c>
      <c r="E974" s="7">
        <f t="shared" si="45"/>
        <v>-4.5146555511896412E-2</v>
      </c>
      <c r="F974">
        <f t="shared" si="46"/>
        <v>2.0382114745887444E-3</v>
      </c>
      <c r="G974">
        <f t="shared" si="44"/>
        <v>3.3861247244703137E-2</v>
      </c>
    </row>
    <row r="975" spans="1:7" x14ac:dyDescent="0.25">
      <c r="A975" s="3">
        <v>34380</v>
      </c>
      <c r="B975">
        <v>2.2530000000000001</v>
      </c>
      <c r="C975">
        <v>15290</v>
      </c>
      <c r="D975">
        <v>0.04</v>
      </c>
      <c r="E975" s="7">
        <f t="shared" si="45"/>
        <v>4.4395117266353694E-4</v>
      </c>
      <c r="F975">
        <f t="shared" si="46"/>
        <v>1.9709264370932959E-7</v>
      </c>
      <c r="G975">
        <f t="shared" si="44"/>
        <v>3.228032962505497E-2</v>
      </c>
    </row>
    <row r="976" spans="1:7" x14ac:dyDescent="0.25">
      <c r="A976" s="3">
        <v>34381</v>
      </c>
      <c r="B976">
        <v>2.3450000000000002</v>
      </c>
      <c r="C976">
        <v>20500</v>
      </c>
      <c r="D976">
        <v>4.08</v>
      </c>
      <c r="E976" s="7">
        <f t="shared" si="45"/>
        <v>4.0022740448135322E-2</v>
      </c>
      <c r="F976">
        <f t="shared" si="46"/>
        <v>1.6018197529788071E-3</v>
      </c>
      <c r="G976">
        <f t="shared" si="44"/>
        <v>3.3559700049873742E-2</v>
      </c>
    </row>
    <row r="977" spans="1:7" x14ac:dyDescent="0.25">
      <c r="A977" s="3">
        <v>34382</v>
      </c>
      <c r="B977">
        <v>2.3849999999999998</v>
      </c>
      <c r="C977">
        <v>19460</v>
      </c>
      <c r="D977">
        <v>1.71</v>
      </c>
      <c r="E977" s="7">
        <f t="shared" si="45"/>
        <v>1.6913722442061619E-2</v>
      </c>
      <c r="F977">
        <f t="shared" si="46"/>
        <v>2.8607400684709888E-4</v>
      </c>
      <c r="G977">
        <f t="shared" si="44"/>
        <v>3.3011371059490847E-2</v>
      </c>
    </row>
    <row r="978" spans="1:7" x14ac:dyDescent="0.25">
      <c r="A978" s="3">
        <v>34383</v>
      </c>
      <c r="B978">
        <v>2.4180000000000001</v>
      </c>
      <c r="D978">
        <v>1.38</v>
      </c>
      <c r="E978" s="7">
        <f t="shared" si="45"/>
        <v>1.3741627852296608E-2</v>
      </c>
      <c r="F978">
        <f t="shared" si="46"/>
        <v>1.8883233603101388E-4</v>
      </c>
      <c r="G978">
        <f t="shared" si="44"/>
        <v>3.3199413973825226E-2</v>
      </c>
    </row>
    <row r="979" spans="1:7" x14ac:dyDescent="0.25">
      <c r="A979" s="3">
        <v>34387</v>
      </c>
      <c r="B979">
        <v>2.2959999999999998</v>
      </c>
      <c r="C979">
        <v>5080</v>
      </c>
      <c r="D979">
        <v>-5.05</v>
      </c>
      <c r="E979" s="7">
        <f t="shared" si="45"/>
        <v>-5.1772273735281094E-2</v>
      </c>
      <c r="F979">
        <f t="shared" si="46"/>
        <v>2.6803683277208767E-3</v>
      </c>
      <c r="G979">
        <f t="shared" si="44"/>
        <v>3.5296537572115011E-2</v>
      </c>
    </row>
    <row r="980" spans="1:7" x14ac:dyDescent="0.25">
      <c r="A980" s="3">
        <v>34388</v>
      </c>
      <c r="B980">
        <v>2.2320000000000002</v>
      </c>
      <c r="C980">
        <v>7900</v>
      </c>
      <c r="D980">
        <v>-2.79</v>
      </c>
      <c r="E980" s="7">
        <f t="shared" si="45"/>
        <v>-2.827043393825536E-2</v>
      </c>
      <c r="F980">
        <f t="shared" si="46"/>
        <v>7.9921743505726047E-4</v>
      </c>
      <c r="G980">
        <f t="shared" si="44"/>
        <v>3.13157646696232E-2</v>
      </c>
    </row>
    <row r="981" spans="1:7" x14ac:dyDescent="0.25">
      <c r="A981" s="3">
        <v>34389</v>
      </c>
      <c r="B981">
        <v>2.2480000000000002</v>
      </c>
      <c r="C981">
        <v>7180</v>
      </c>
      <c r="D981">
        <v>0.72</v>
      </c>
      <c r="E981" s="7">
        <f t="shared" si="45"/>
        <v>7.1428875123802039E-3</v>
      </c>
      <c r="F981">
        <f t="shared" si="46"/>
        <v>5.102084201451706E-5</v>
      </c>
      <c r="G981">
        <f t="shared" si="44"/>
        <v>2.2328995061621178E-2</v>
      </c>
    </row>
    <row r="982" spans="1:7" x14ac:dyDescent="0.25">
      <c r="A982" s="3">
        <v>34390</v>
      </c>
      <c r="B982">
        <v>2.2919999999999998</v>
      </c>
      <c r="C982">
        <v>4610</v>
      </c>
      <c r="D982">
        <v>1.96</v>
      </c>
      <c r="E982" s="7">
        <f t="shared" si="45"/>
        <v>1.9383866821048375E-2</v>
      </c>
      <c r="F982">
        <f t="shared" si="46"/>
        <v>3.7573429293614004E-4</v>
      </c>
      <c r="G982">
        <f t="shared" si="44"/>
        <v>2.0295201272569091E-2</v>
      </c>
    </row>
    <row r="983" spans="1:7" x14ac:dyDescent="0.25">
      <c r="A983" s="3">
        <v>34393</v>
      </c>
      <c r="B983">
        <v>2.2080000000000002</v>
      </c>
      <c r="C983">
        <v>10830</v>
      </c>
      <c r="D983">
        <v>-3.66</v>
      </c>
      <c r="E983" s="7">
        <f t="shared" si="45"/>
        <v>-3.7337670437644119E-2</v>
      </c>
      <c r="F983">
        <f t="shared" si="46"/>
        <v>1.3941016337101235E-3</v>
      </c>
      <c r="G983">
        <f t="shared" si="44"/>
        <v>2.1099332748840675E-2</v>
      </c>
    </row>
    <row r="984" spans="1:7" x14ac:dyDescent="0.25">
      <c r="A984" s="3">
        <v>34394</v>
      </c>
      <c r="B984">
        <v>2.1800000000000002</v>
      </c>
      <c r="C984">
        <v>9530</v>
      </c>
      <c r="D984">
        <v>-1.27</v>
      </c>
      <c r="E984" s="7">
        <f t="shared" si="45"/>
        <v>-1.2762251613851293E-2</v>
      </c>
      <c r="F984">
        <f t="shared" si="46"/>
        <v>1.6287506625524995E-4</v>
      </c>
      <c r="G984">
        <f t="shared" ref="G984:G1047" si="47">SUM(F964:F984)</f>
        <v>1.9246074377425301E-2</v>
      </c>
    </row>
    <row r="985" spans="1:7" x14ac:dyDescent="0.25">
      <c r="A985" s="3">
        <v>34395</v>
      </c>
      <c r="B985">
        <v>2.1709999999999998</v>
      </c>
      <c r="C985">
        <v>6240</v>
      </c>
      <c r="D985">
        <v>-0.41</v>
      </c>
      <c r="E985" s="7">
        <f t="shared" si="45"/>
        <v>-4.13698590484306E-3</v>
      </c>
      <c r="F985">
        <f t="shared" si="46"/>
        <v>1.7114652376870152E-5</v>
      </c>
      <c r="G985">
        <f t="shared" si="47"/>
        <v>1.9158489448673155E-2</v>
      </c>
    </row>
    <row r="986" spans="1:7" x14ac:dyDescent="0.25">
      <c r="A986" s="3">
        <v>34396</v>
      </c>
      <c r="B986">
        <v>2.1459999999999999</v>
      </c>
      <c r="C986">
        <v>6880</v>
      </c>
      <c r="D986">
        <v>-1.1499999999999999</v>
      </c>
      <c r="E986" s="7">
        <f t="shared" si="45"/>
        <v>-1.158224668764799E-2</v>
      </c>
      <c r="F986">
        <f t="shared" si="46"/>
        <v>1.3414843833353283E-4</v>
      </c>
      <c r="G986">
        <f t="shared" si="47"/>
        <v>1.82207761283548E-2</v>
      </c>
    </row>
    <row r="987" spans="1:7" x14ac:dyDescent="0.25">
      <c r="A987" s="3">
        <v>34397</v>
      </c>
      <c r="B987">
        <v>2.1880000000000002</v>
      </c>
      <c r="C987">
        <v>8500</v>
      </c>
      <c r="D987">
        <v>1.96</v>
      </c>
      <c r="E987" s="7">
        <f t="shared" si="45"/>
        <v>1.9382240351228087E-2</v>
      </c>
      <c r="F987">
        <f t="shared" si="46"/>
        <v>3.7567124103277425E-4</v>
      </c>
      <c r="G987">
        <f t="shared" si="47"/>
        <v>1.8169010369845827E-2</v>
      </c>
    </row>
    <row r="988" spans="1:7" x14ac:dyDescent="0.25">
      <c r="A988" s="3">
        <v>34400</v>
      </c>
      <c r="B988">
        <v>2.1669999999999998</v>
      </c>
      <c r="C988">
        <v>6890</v>
      </c>
      <c r="D988">
        <v>-0.96</v>
      </c>
      <c r="E988" s="7">
        <f t="shared" si="45"/>
        <v>-9.6441620055129143E-3</v>
      </c>
      <c r="F988">
        <f t="shared" si="46"/>
        <v>9.3009860788578874E-5</v>
      </c>
      <c r="G988">
        <f t="shared" si="47"/>
        <v>1.1641706584658879E-2</v>
      </c>
    </row>
    <row r="989" spans="1:7" x14ac:dyDescent="0.25">
      <c r="A989" s="3">
        <v>34401</v>
      </c>
      <c r="B989">
        <v>2.1960000000000002</v>
      </c>
      <c r="C989">
        <v>5620</v>
      </c>
      <c r="D989">
        <v>1.34</v>
      </c>
      <c r="E989" s="7">
        <f t="shared" si="45"/>
        <v>1.3293801093062269E-2</v>
      </c>
      <c r="F989">
        <f t="shared" si="46"/>
        <v>1.7672514750190357E-4</v>
      </c>
      <c r="G989">
        <f t="shared" si="47"/>
        <v>1.1783712851761838E-2</v>
      </c>
    </row>
    <row r="990" spans="1:7" x14ac:dyDescent="0.25">
      <c r="A990" s="3">
        <v>34402</v>
      </c>
      <c r="B990">
        <v>2.1560000000000001</v>
      </c>
      <c r="C990">
        <v>6710</v>
      </c>
      <c r="D990">
        <v>-1.82</v>
      </c>
      <c r="E990" s="7">
        <f t="shared" si="45"/>
        <v>-1.8382870600533535E-2</v>
      </c>
      <c r="F990">
        <f t="shared" si="46"/>
        <v>3.3792993151596018E-4</v>
      </c>
      <c r="G990">
        <f t="shared" si="47"/>
        <v>1.203459372825489E-2</v>
      </c>
    </row>
    <row r="991" spans="1:7" x14ac:dyDescent="0.25">
      <c r="A991" s="3">
        <v>34403</v>
      </c>
      <c r="B991">
        <v>2.1160000000000001</v>
      </c>
      <c r="C991">
        <v>8710</v>
      </c>
      <c r="D991">
        <v>-1.86</v>
      </c>
      <c r="E991" s="7">
        <f t="shared" si="45"/>
        <v>-1.8727139050697762E-2</v>
      </c>
      <c r="F991">
        <f t="shared" si="46"/>
        <v>3.5070573702416911E-4</v>
      </c>
      <c r="G991">
        <f t="shared" si="47"/>
        <v>1.1661491342357564E-2</v>
      </c>
    </row>
    <row r="992" spans="1:7" x14ac:dyDescent="0.25">
      <c r="A992" s="3">
        <v>34404</v>
      </c>
      <c r="B992">
        <v>2.0960000000000001</v>
      </c>
      <c r="C992">
        <v>8860</v>
      </c>
      <c r="D992">
        <v>-0.95</v>
      </c>
      <c r="E992" s="7">
        <f t="shared" si="45"/>
        <v>-9.4967475372571969E-3</v>
      </c>
      <c r="F992">
        <f t="shared" si="46"/>
        <v>9.0188213786400635E-5</v>
      </c>
      <c r="G992">
        <f t="shared" si="47"/>
        <v>1.1257604592942939E-2</v>
      </c>
    </row>
    <row r="993" spans="1:7" x14ac:dyDescent="0.25">
      <c r="A993" s="3">
        <v>34407</v>
      </c>
      <c r="B993">
        <v>2.0499999999999998</v>
      </c>
      <c r="C993">
        <v>7850</v>
      </c>
      <c r="D993">
        <v>-2.19</v>
      </c>
      <c r="E993" s="7">
        <f t="shared" si="45"/>
        <v>-2.2190973308479026E-2</v>
      </c>
      <c r="F993">
        <f t="shared" si="46"/>
        <v>4.9243929637762861E-4</v>
      </c>
      <c r="G993">
        <f t="shared" si="47"/>
        <v>1.1704312563242714E-2</v>
      </c>
    </row>
    <row r="994" spans="1:7" x14ac:dyDescent="0.25">
      <c r="A994" s="3">
        <v>34408</v>
      </c>
      <c r="B994">
        <v>2.1040000000000001</v>
      </c>
      <c r="C994">
        <v>6370</v>
      </c>
      <c r="D994">
        <v>2.63</v>
      </c>
      <c r="E994" s="7">
        <f t="shared" si="45"/>
        <v>2.6000501725146639E-2</v>
      </c>
      <c r="F994">
        <f t="shared" si="46"/>
        <v>6.7602608995935337E-4</v>
      </c>
      <c r="G994">
        <f t="shared" si="47"/>
        <v>1.2322410869480714E-2</v>
      </c>
    </row>
    <row r="995" spans="1:7" x14ac:dyDescent="0.25">
      <c r="A995" s="3">
        <v>34409</v>
      </c>
      <c r="B995">
        <v>2.1629999999999998</v>
      </c>
      <c r="C995">
        <v>10450</v>
      </c>
      <c r="D995">
        <v>2.8</v>
      </c>
      <c r="E995" s="7">
        <f t="shared" si="45"/>
        <v>2.7655852095458185E-2</v>
      </c>
      <c r="F995">
        <f t="shared" si="46"/>
        <v>7.648461551258589E-4</v>
      </c>
      <c r="G995">
        <f t="shared" si="47"/>
        <v>1.1049045550017829E-2</v>
      </c>
    </row>
    <row r="996" spans="1:7" x14ac:dyDescent="0.25">
      <c r="A996" s="3">
        <v>34410</v>
      </c>
      <c r="B996">
        <v>2.1240000000000001</v>
      </c>
      <c r="C996">
        <v>7050</v>
      </c>
      <c r="D996">
        <v>-1.8</v>
      </c>
      <c r="E996" s="7">
        <f t="shared" si="45"/>
        <v>-1.8195043591229195E-2</v>
      </c>
      <c r="F996">
        <f t="shared" si="46"/>
        <v>3.3105961128673063E-4</v>
      </c>
      <c r="G996">
        <f t="shared" si="47"/>
        <v>1.1379908068660851E-2</v>
      </c>
    </row>
    <row r="997" spans="1:7" x14ac:dyDescent="0.25">
      <c r="A997" s="3">
        <v>34411</v>
      </c>
      <c r="B997">
        <v>2.1030000000000002</v>
      </c>
      <c r="C997">
        <v>5970</v>
      </c>
      <c r="D997">
        <v>-0.99</v>
      </c>
      <c r="E997" s="7">
        <f t="shared" si="45"/>
        <v>-9.9362066591296063E-3</v>
      </c>
      <c r="F997">
        <f t="shared" si="46"/>
        <v>9.8728202772931537E-5</v>
      </c>
      <c r="G997">
        <f t="shared" si="47"/>
        <v>9.8768165184549752E-3</v>
      </c>
    </row>
    <row r="998" spans="1:7" x14ac:dyDescent="0.25">
      <c r="A998" s="3">
        <v>34414</v>
      </c>
      <c r="B998">
        <v>2.0550000000000002</v>
      </c>
      <c r="C998">
        <v>9560</v>
      </c>
      <c r="D998">
        <v>-2.2799999999999998</v>
      </c>
      <c r="E998" s="7">
        <f t="shared" si="45"/>
        <v>-2.3089048772364815E-2</v>
      </c>
      <c r="F998">
        <f t="shared" si="46"/>
        <v>5.3310417321264124E-4</v>
      </c>
      <c r="G998">
        <f t="shared" si="47"/>
        <v>1.0123846684820519E-2</v>
      </c>
    </row>
    <row r="999" spans="1:7" x14ac:dyDescent="0.25">
      <c r="A999" s="3">
        <v>34415</v>
      </c>
      <c r="B999">
        <v>2.1070000000000002</v>
      </c>
      <c r="C999">
        <v>17090</v>
      </c>
      <c r="D999">
        <v>2.5299999999999998</v>
      </c>
      <c r="E999" s="7">
        <f t="shared" si="45"/>
        <v>2.4989286873853978E-2</v>
      </c>
      <c r="F999">
        <f t="shared" si="46"/>
        <v>6.2446445846377078E-4</v>
      </c>
      <c r="G999">
        <f t="shared" si="47"/>
        <v>1.0559478807253275E-2</v>
      </c>
    </row>
    <row r="1000" spans="1:7" x14ac:dyDescent="0.25">
      <c r="A1000" s="3">
        <v>34416</v>
      </c>
      <c r="B1000">
        <v>2.077</v>
      </c>
      <c r="C1000">
        <v>80</v>
      </c>
      <c r="D1000">
        <v>-1.42</v>
      </c>
      <c r="E1000" s="7">
        <f t="shared" si="45"/>
        <v>-1.4340589928076823E-2</v>
      </c>
      <c r="F1000">
        <f t="shared" si="46"/>
        <v>2.056525194852584E-4</v>
      </c>
      <c r="G1000">
        <f t="shared" si="47"/>
        <v>8.0847629990176539E-3</v>
      </c>
    </row>
    <row r="1001" spans="1:7" x14ac:dyDescent="0.25">
      <c r="A1001" s="3">
        <v>34417</v>
      </c>
      <c r="B1001">
        <v>1.9810000000000001</v>
      </c>
      <c r="D1001">
        <v>-4.62</v>
      </c>
      <c r="E1001" s="7">
        <f t="shared" si="45"/>
        <v>-4.7322777177561254E-2</v>
      </c>
      <c r="F1001">
        <f t="shared" si="46"/>
        <v>2.2394452397971124E-3</v>
      </c>
      <c r="G1001">
        <f t="shared" si="47"/>
        <v>9.5249908037575055E-3</v>
      </c>
    </row>
    <row r="1002" spans="1:7" x14ac:dyDescent="0.25">
      <c r="A1002" s="3">
        <v>34418</v>
      </c>
      <c r="B1002">
        <v>2.0720000000000001</v>
      </c>
      <c r="C1002">
        <v>9550</v>
      </c>
      <c r="D1002">
        <v>4.59</v>
      </c>
      <c r="E1002" s="7">
        <f t="shared" si="45"/>
        <v>4.4912556680822634E-2</v>
      </c>
      <c r="F1002">
        <f t="shared" si="46"/>
        <v>2.0171377476081056E-3</v>
      </c>
      <c r="G1002">
        <f t="shared" si="47"/>
        <v>1.1491107709351092E-2</v>
      </c>
    </row>
    <row r="1003" spans="1:7" x14ac:dyDescent="0.25">
      <c r="A1003" s="3">
        <v>34421</v>
      </c>
      <c r="B1003">
        <v>2.0659999999999998</v>
      </c>
      <c r="C1003">
        <v>8180</v>
      </c>
      <c r="D1003">
        <v>-0.28999999999999998</v>
      </c>
      <c r="E1003" s="7">
        <f t="shared" si="45"/>
        <v>-2.8999536997899827E-3</v>
      </c>
      <c r="F1003">
        <f t="shared" si="46"/>
        <v>8.4097314609256091E-6</v>
      </c>
      <c r="G1003">
        <f t="shared" si="47"/>
        <v>1.1123783147875878E-2</v>
      </c>
    </row>
    <row r="1004" spans="1:7" x14ac:dyDescent="0.25">
      <c r="A1004" s="3">
        <v>34422</v>
      </c>
      <c r="B1004">
        <v>2.0619999999999998</v>
      </c>
      <c r="C1004">
        <v>3590</v>
      </c>
      <c r="D1004">
        <v>-0.19</v>
      </c>
      <c r="E1004" s="7">
        <f t="shared" si="45"/>
        <v>-1.9379851026785769E-3</v>
      </c>
      <c r="F1004">
        <f t="shared" si="46"/>
        <v>3.7557862582040943E-6</v>
      </c>
      <c r="G1004">
        <f t="shared" si="47"/>
        <v>9.7334373004239593E-3</v>
      </c>
    </row>
    <row r="1005" spans="1:7" x14ac:dyDescent="0.25">
      <c r="A1005" s="3">
        <v>34423</v>
      </c>
      <c r="B1005">
        <v>2.0579999999999998</v>
      </c>
      <c r="C1005">
        <v>2400</v>
      </c>
      <c r="D1005">
        <v>-0.19</v>
      </c>
      <c r="E1005" s="7">
        <f t="shared" si="45"/>
        <v>-1.9417481829102992E-3</v>
      </c>
      <c r="F1005">
        <f t="shared" si="46"/>
        <v>3.7703860058354488E-6</v>
      </c>
      <c r="G1005">
        <f t="shared" si="47"/>
        <v>9.574332620174545E-3</v>
      </c>
    </row>
    <row r="1006" spans="1:7" x14ac:dyDescent="0.25">
      <c r="A1006" s="3">
        <v>34424</v>
      </c>
      <c r="B1006">
        <v>2.0750000000000002</v>
      </c>
      <c r="C1006">
        <v>2270</v>
      </c>
      <c r="D1006">
        <v>0.83</v>
      </c>
      <c r="E1006" s="7">
        <f t="shared" si="45"/>
        <v>8.2265162708040334E-3</v>
      </c>
      <c r="F1006">
        <f t="shared" si="46"/>
        <v>6.7675569953803505E-5</v>
      </c>
      <c r="G1006">
        <f t="shared" si="47"/>
        <v>9.6248935377514794E-3</v>
      </c>
    </row>
    <row r="1007" spans="1:7" x14ac:dyDescent="0.25">
      <c r="A1007" s="3">
        <v>34428</v>
      </c>
      <c r="B1007">
        <v>2.1440000000000001</v>
      </c>
      <c r="C1007">
        <v>9570</v>
      </c>
      <c r="D1007">
        <v>3.33</v>
      </c>
      <c r="E1007" s="7">
        <f t="shared" si="45"/>
        <v>3.2712089525893807E-2</v>
      </c>
      <c r="F1007">
        <f t="shared" si="46"/>
        <v>1.0700808011500913E-3</v>
      </c>
      <c r="G1007">
        <f t="shared" si="47"/>
        <v>1.0560825900568038E-2</v>
      </c>
    </row>
    <row r="1008" spans="1:7" x14ac:dyDescent="0.25">
      <c r="A1008" s="3">
        <v>34429</v>
      </c>
      <c r="B1008">
        <v>2.069</v>
      </c>
      <c r="C1008">
        <v>9690</v>
      </c>
      <c r="D1008">
        <v>-3.5</v>
      </c>
      <c r="E1008" s="7">
        <f t="shared" si="45"/>
        <v>-3.5607844445149646E-2</v>
      </c>
      <c r="F1008">
        <f t="shared" si="46"/>
        <v>1.2679185860299746E-3</v>
      </c>
      <c r="G1008">
        <f t="shared" si="47"/>
        <v>1.1453073245565238E-2</v>
      </c>
    </row>
    <row r="1009" spans="1:7" x14ac:dyDescent="0.25">
      <c r="A1009" s="3">
        <v>34430</v>
      </c>
      <c r="B1009">
        <v>2.097</v>
      </c>
      <c r="C1009">
        <v>5700</v>
      </c>
      <c r="D1009">
        <v>1.35</v>
      </c>
      <c r="E1009" s="7">
        <f t="shared" si="45"/>
        <v>1.3442353156376988E-2</v>
      </c>
      <c r="F1009">
        <f t="shared" si="46"/>
        <v>1.8069685838075839E-4</v>
      </c>
      <c r="G1009">
        <f t="shared" si="47"/>
        <v>1.1540760243157418E-2</v>
      </c>
    </row>
    <row r="1010" spans="1:7" x14ac:dyDescent="0.25">
      <c r="A1010" s="3">
        <v>34431</v>
      </c>
      <c r="B1010">
        <v>2.085</v>
      </c>
      <c r="C1010">
        <v>4400</v>
      </c>
      <c r="D1010">
        <v>-0.56999999999999995</v>
      </c>
      <c r="E1010" s="7">
        <f t="shared" si="45"/>
        <v>-5.7388966690181667E-3</v>
      </c>
      <c r="F1010">
        <f t="shared" si="46"/>
        <v>3.2934934977667811E-5</v>
      </c>
      <c r="G1010">
        <f t="shared" si="47"/>
        <v>1.1396970030633183E-2</v>
      </c>
    </row>
    <row r="1011" spans="1:7" x14ac:dyDescent="0.25">
      <c r="A1011" s="3">
        <v>34432</v>
      </c>
      <c r="B1011">
        <v>2.0659999999999998</v>
      </c>
      <c r="C1011">
        <v>3520</v>
      </c>
      <c r="D1011">
        <v>-0.91</v>
      </c>
      <c r="E1011" s="7">
        <f t="shared" si="45"/>
        <v>-9.1544845533179774E-3</v>
      </c>
      <c r="F1011">
        <f t="shared" si="46"/>
        <v>8.3804587436937445E-5</v>
      </c>
      <c r="G1011">
        <f t="shared" si="47"/>
        <v>1.114284468655416E-2</v>
      </c>
    </row>
    <row r="1012" spans="1:7" x14ac:dyDescent="0.25">
      <c r="A1012" s="3">
        <v>34435</v>
      </c>
      <c r="B1012">
        <v>2.0680000000000001</v>
      </c>
      <c r="C1012">
        <v>7970</v>
      </c>
      <c r="D1012">
        <v>0.1</v>
      </c>
      <c r="E1012" s="7">
        <f t="shared" si="45"/>
        <v>9.6758594873603805E-4</v>
      </c>
      <c r="F1012">
        <f t="shared" si="46"/>
        <v>9.3622256819141891E-7</v>
      </c>
      <c r="G1012">
        <f t="shared" si="47"/>
        <v>1.0793075172098182E-2</v>
      </c>
    </row>
    <row r="1013" spans="1:7" x14ac:dyDescent="0.25">
      <c r="A1013" s="3">
        <v>34436</v>
      </c>
      <c r="B1013">
        <v>2.089</v>
      </c>
      <c r="C1013">
        <v>5930</v>
      </c>
      <c r="D1013">
        <v>1.02</v>
      </c>
      <c r="E1013" s="7">
        <f t="shared" si="45"/>
        <v>1.0103525928246013E-2</v>
      </c>
      <c r="F1013">
        <f t="shared" si="46"/>
        <v>1.0208123618273946E-4</v>
      </c>
      <c r="G1013">
        <f t="shared" si="47"/>
        <v>1.0804968194494521E-2</v>
      </c>
    </row>
    <row r="1014" spans="1:7" x14ac:dyDescent="0.25">
      <c r="A1014" s="3">
        <v>34437</v>
      </c>
      <c r="B1014">
        <v>2.1309999999999998</v>
      </c>
      <c r="C1014">
        <v>7940</v>
      </c>
      <c r="D1014">
        <v>2.0099999999999998</v>
      </c>
      <c r="E1014" s="7">
        <f t="shared" si="45"/>
        <v>1.9905870542051222E-2</v>
      </c>
      <c r="F1014">
        <f t="shared" si="46"/>
        <v>3.962436820369026E-4</v>
      </c>
      <c r="G1014">
        <f t="shared" si="47"/>
        <v>1.0708772580153791E-2</v>
      </c>
    </row>
    <row r="1015" spans="1:7" x14ac:dyDescent="0.25">
      <c r="A1015" s="3">
        <v>34438</v>
      </c>
      <c r="B1015">
        <v>2.1629999999999998</v>
      </c>
      <c r="C1015">
        <v>14920</v>
      </c>
      <c r="D1015">
        <v>1.5</v>
      </c>
      <c r="E1015" s="7">
        <f t="shared" si="45"/>
        <v>1.4904793854441665E-2</v>
      </c>
      <c r="F1015">
        <f t="shared" si="46"/>
        <v>2.22152879843402E-4</v>
      </c>
      <c r="G1015">
        <f t="shared" si="47"/>
        <v>1.0254899370037842E-2</v>
      </c>
    </row>
    <row r="1016" spans="1:7" x14ac:dyDescent="0.25">
      <c r="A1016" s="3">
        <v>34439</v>
      </c>
      <c r="B1016">
        <v>2.1869999999999998</v>
      </c>
      <c r="C1016">
        <v>6960</v>
      </c>
      <c r="D1016">
        <v>1.1100000000000001</v>
      </c>
      <c r="E1016" s="7">
        <f t="shared" si="45"/>
        <v>1.1034594723709068E-2</v>
      </c>
      <c r="F1016">
        <f t="shared" si="46"/>
        <v>1.2176228071650801E-4</v>
      </c>
      <c r="G1016">
        <f t="shared" si="47"/>
        <v>9.6118154956284906E-3</v>
      </c>
    </row>
    <row r="1017" spans="1:7" x14ac:dyDescent="0.25">
      <c r="A1017" s="3">
        <v>34442</v>
      </c>
      <c r="B1017">
        <v>2.1560000000000001</v>
      </c>
      <c r="C1017">
        <v>11630</v>
      </c>
      <c r="D1017">
        <v>-1.42</v>
      </c>
      <c r="E1017" s="7">
        <f t="shared" si="45"/>
        <v>-1.4276088647879876E-2</v>
      </c>
      <c r="F1017">
        <f t="shared" si="46"/>
        <v>2.0380670708212466E-4</v>
      </c>
      <c r="G1017">
        <f t="shared" si="47"/>
        <v>9.484562591423884E-3</v>
      </c>
    </row>
    <row r="1018" spans="1:7" x14ac:dyDescent="0.25">
      <c r="A1018" s="3">
        <v>34443</v>
      </c>
      <c r="B1018">
        <v>2.129</v>
      </c>
      <c r="C1018">
        <v>7280</v>
      </c>
      <c r="D1018">
        <v>-1.25</v>
      </c>
      <c r="E1018" s="7">
        <f t="shared" si="45"/>
        <v>-1.2602267135408383E-2</v>
      </c>
      <c r="F1018">
        <f t="shared" si="46"/>
        <v>1.5881713695219419E-4</v>
      </c>
      <c r="G1018">
        <f t="shared" si="47"/>
        <v>9.5446515256031473E-3</v>
      </c>
    </row>
    <row r="1019" spans="1:7" x14ac:dyDescent="0.25">
      <c r="A1019" s="3">
        <v>34444</v>
      </c>
      <c r="B1019">
        <v>2.1389999999999998</v>
      </c>
      <c r="C1019">
        <v>12050</v>
      </c>
      <c r="D1019">
        <v>0.47</v>
      </c>
      <c r="E1019" s="7">
        <f t="shared" si="45"/>
        <v>4.6860441889261251E-3</v>
      </c>
      <c r="F1019">
        <f t="shared" si="46"/>
        <v>2.1959010140568304E-5</v>
      </c>
      <c r="G1019">
        <f t="shared" si="47"/>
        <v>9.0335063625310765E-3</v>
      </c>
    </row>
    <row r="1020" spans="1:7" x14ac:dyDescent="0.25">
      <c r="A1020" s="3">
        <v>34445</v>
      </c>
      <c r="B1020">
        <v>2.1320000000000001</v>
      </c>
      <c r="C1020">
        <v>16580</v>
      </c>
      <c r="D1020">
        <v>-0.33</v>
      </c>
      <c r="E1020" s="7">
        <f t="shared" si="45"/>
        <v>-3.2779237966703116E-3</v>
      </c>
      <c r="F1020">
        <f t="shared" si="46"/>
        <v>1.074478441677751E-5</v>
      </c>
      <c r="G1020">
        <f t="shared" si="47"/>
        <v>8.4197866884840825E-3</v>
      </c>
    </row>
    <row r="1021" spans="1:7" x14ac:dyDescent="0.25">
      <c r="A1021" s="3">
        <v>34446</v>
      </c>
      <c r="B1021">
        <v>2.0760000000000001</v>
      </c>
      <c r="D1021">
        <v>-2.63</v>
      </c>
      <c r="E1021" s="7">
        <f t="shared" si="45"/>
        <v>-2.6617540999955978E-2</v>
      </c>
      <c r="F1021">
        <f t="shared" si="46"/>
        <v>7.0849348888433745E-4</v>
      </c>
      <c r="G1021">
        <f t="shared" si="47"/>
        <v>8.9226276578831618E-3</v>
      </c>
    </row>
    <row r="1022" spans="1:7" x14ac:dyDescent="0.25">
      <c r="A1022" s="3">
        <v>34449</v>
      </c>
      <c r="B1022">
        <v>2.1520000000000001</v>
      </c>
      <c r="C1022">
        <v>51110</v>
      </c>
      <c r="D1022">
        <v>3.66</v>
      </c>
      <c r="E1022" s="7">
        <f t="shared" si="45"/>
        <v>3.5954676995895885E-2</v>
      </c>
      <c r="F1022">
        <f t="shared" si="46"/>
        <v>1.2927387978792046E-3</v>
      </c>
      <c r="G1022">
        <f t="shared" si="47"/>
        <v>7.975921215965253E-3</v>
      </c>
    </row>
    <row r="1023" spans="1:7" x14ac:dyDescent="0.25">
      <c r="A1023" s="3">
        <v>34450</v>
      </c>
      <c r="B1023">
        <v>2.1030000000000002</v>
      </c>
      <c r="C1023">
        <v>10820</v>
      </c>
      <c r="D1023">
        <v>-2.2799999999999998</v>
      </c>
      <c r="E1023" s="7">
        <f t="shared" si="45"/>
        <v>-2.3032745578975201E-2</v>
      </c>
      <c r="F1023">
        <f t="shared" si="46"/>
        <v>5.3050736890580168E-4</v>
      </c>
      <c r="G1023">
        <f t="shared" si="47"/>
        <v>6.4892908372629499E-3</v>
      </c>
    </row>
    <row r="1024" spans="1:7" x14ac:dyDescent="0.25">
      <c r="A1024" s="3">
        <v>34452</v>
      </c>
      <c r="B1024">
        <v>2.0670000000000002</v>
      </c>
      <c r="C1024">
        <v>10610</v>
      </c>
      <c r="D1024">
        <v>-1.71</v>
      </c>
      <c r="E1024" s="7">
        <f t="shared" si="45"/>
        <v>-1.7266616020931533E-2</v>
      </c>
      <c r="F1024">
        <f t="shared" si="46"/>
        <v>2.981360288142895E-4</v>
      </c>
      <c r="G1024">
        <f t="shared" si="47"/>
        <v>6.7790171346163138E-3</v>
      </c>
    </row>
    <row r="1025" spans="1:7" x14ac:dyDescent="0.25">
      <c r="A1025" s="3">
        <v>34453</v>
      </c>
      <c r="B1025">
        <v>2.0670000000000002</v>
      </c>
      <c r="C1025">
        <v>11700</v>
      </c>
      <c r="D1025">
        <v>0</v>
      </c>
      <c r="E1025" s="7">
        <f t="shared" si="45"/>
        <v>0</v>
      </c>
      <c r="F1025">
        <f t="shared" si="46"/>
        <v>0</v>
      </c>
      <c r="G1025">
        <f t="shared" si="47"/>
        <v>6.77526134835811E-3</v>
      </c>
    </row>
    <row r="1026" spans="1:7" x14ac:dyDescent="0.25">
      <c r="A1026" s="3">
        <v>34456</v>
      </c>
      <c r="B1026">
        <v>2.0089999999999999</v>
      </c>
      <c r="C1026">
        <v>13160</v>
      </c>
      <c r="D1026">
        <v>-2.81</v>
      </c>
      <c r="E1026" s="7">
        <f t="shared" si="45"/>
        <v>-2.8461194866833999E-2</v>
      </c>
      <c r="F1026">
        <f t="shared" si="46"/>
        <v>8.1003961324789802E-4</v>
      </c>
      <c r="G1026">
        <f t="shared" si="47"/>
        <v>7.5815305756001729E-3</v>
      </c>
    </row>
    <row r="1027" spans="1:7" x14ac:dyDescent="0.25">
      <c r="A1027" s="3">
        <v>34457</v>
      </c>
      <c r="B1027">
        <v>2.0019999999999998</v>
      </c>
      <c r="C1027">
        <v>7650</v>
      </c>
      <c r="D1027">
        <v>-0.35</v>
      </c>
      <c r="E1027" s="7">
        <f t="shared" si="45"/>
        <v>-3.4904049397686022E-3</v>
      </c>
      <c r="F1027">
        <f t="shared" si="46"/>
        <v>1.218292664356106E-5</v>
      </c>
      <c r="G1027">
        <f t="shared" si="47"/>
        <v>7.5260379322899295E-3</v>
      </c>
    </row>
    <row r="1028" spans="1:7" x14ac:dyDescent="0.25">
      <c r="A1028" s="3">
        <v>34458</v>
      </c>
      <c r="B1028">
        <v>2.0339999999999998</v>
      </c>
      <c r="C1028">
        <v>9320</v>
      </c>
      <c r="D1028">
        <v>1.6</v>
      </c>
      <c r="E1028" s="7">
        <f t="shared" ref="E1028:E1091" si="48">LN(B1028/B1027)</f>
        <v>1.5857616733339488E-2</v>
      </c>
      <c r="F1028">
        <f t="shared" ref="F1028:F1091" si="49">E1028*E1028</f>
        <v>2.5146400846148853E-4</v>
      </c>
      <c r="G1028">
        <f t="shared" si="47"/>
        <v>6.707421139601326E-3</v>
      </c>
    </row>
    <row r="1029" spans="1:7" x14ac:dyDescent="0.25">
      <c r="A1029" s="3">
        <v>34459</v>
      </c>
      <c r="B1029">
        <v>2.044</v>
      </c>
      <c r="C1029">
        <v>5900</v>
      </c>
      <c r="D1029">
        <v>0.49</v>
      </c>
      <c r="E1029" s="7">
        <f t="shared" si="48"/>
        <v>4.9043747150898983E-3</v>
      </c>
      <c r="F1029">
        <f t="shared" si="49"/>
        <v>2.4052891346013122E-5</v>
      </c>
      <c r="G1029">
        <f t="shared" si="47"/>
        <v>5.4635554449173644E-3</v>
      </c>
    </row>
    <row r="1030" spans="1:7" x14ac:dyDescent="0.25">
      <c r="A1030" s="3">
        <v>34460</v>
      </c>
      <c r="B1030">
        <v>2.0369999999999999</v>
      </c>
      <c r="C1030">
        <v>7020</v>
      </c>
      <c r="D1030">
        <v>-0.34</v>
      </c>
      <c r="E1030" s="7">
        <f t="shared" si="48"/>
        <v>-3.4305350967892482E-3</v>
      </c>
      <c r="F1030">
        <f t="shared" si="49"/>
        <v>1.1768571050302817E-5</v>
      </c>
      <c r="G1030">
        <f t="shared" si="47"/>
        <v>5.2946271575869093E-3</v>
      </c>
    </row>
    <row r="1031" spans="1:7" x14ac:dyDescent="0.25">
      <c r="A1031" s="3">
        <v>34463</v>
      </c>
      <c r="B1031">
        <v>1.986</v>
      </c>
      <c r="C1031">
        <v>8020</v>
      </c>
      <c r="D1031">
        <v>-2.5</v>
      </c>
      <c r="E1031" s="7">
        <f t="shared" si="48"/>
        <v>-2.5355571621687941E-2</v>
      </c>
      <c r="F1031">
        <f t="shared" si="49"/>
        <v>6.4290501226254681E-4</v>
      </c>
      <c r="G1031">
        <f t="shared" si="47"/>
        <v>5.904597234871788E-3</v>
      </c>
    </row>
    <row r="1032" spans="1:7" x14ac:dyDescent="0.25">
      <c r="A1032" s="3">
        <v>34464</v>
      </c>
      <c r="B1032">
        <v>1.99</v>
      </c>
      <c r="C1032">
        <v>7500</v>
      </c>
      <c r="D1032">
        <v>0.2</v>
      </c>
      <c r="E1032" s="7">
        <f t="shared" si="48"/>
        <v>2.0120731134202351E-3</v>
      </c>
      <c r="F1032">
        <f t="shared" si="49"/>
        <v>4.0484382137485981E-6</v>
      </c>
      <c r="G1032">
        <f t="shared" si="47"/>
        <v>5.8248410856486001E-3</v>
      </c>
    </row>
    <row r="1033" spans="1:7" x14ac:dyDescent="0.25">
      <c r="A1033" s="3">
        <v>34465</v>
      </c>
      <c r="B1033">
        <v>1.95</v>
      </c>
      <c r="C1033">
        <v>8260</v>
      </c>
      <c r="D1033">
        <v>-2.0099999999999998</v>
      </c>
      <c r="E1033" s="7">
        <f t="shared" si="48"/>
        <v>-2.0305266160745569E-2</v>
      </c>
      <c r="F1033">
        <f t="shared" si="49"/>
        <v>4.1230383385871909E-4</v>
      </c>
      <c r="G1033">
        <f t="shared" si="47"/>
        <v>6.2362086969391271E-3</v>
      </c>
    </row>
    <row r="1034" spans="1:7" x14ac:dyDescent="0.25">
      <c r="A1034" s="3">
        <v>34466</v>
      </c>
      <c r="B1034">
        <v>1.9470000000000001</v>
      </c>
      <c r="C1034">
        <v>7540</v>
      </c>
      <c r="D1034">
        <v>-0.15</v>
      </c>
      <c r="E1034" s="7">
        <f t="shared" si="48"/>
        <v>-1.5396461855927501E-3</v>
      </c>
      <c r="F1034">
        <f t="shared" si="49"/>
        <v>2.3705103768103051E-6</v>
      </c>
      <c r="G1034">
        <f t="shared" si="47"/>
        <v>6.1364979711331985E-3</v>
      </c>
    </row>
    <row r="1035" spans="1:7" x14ac:dyDescent="0.25">
      <c r="A1035" s="3">
        <v>34467</v>
      </c>
      <c r="B1035">
        <v>1.923</v>
      </c>
      <c r="C1035">
        <v>8230</v>
      </c>
      <c r="D1035">
        <v>-1.23</v>
      </c>
      <c r="E1035" s="7">
        <f t="shared" si="48"/>
        <v>-1.2403259783419912E-2</v>
      </c>
      <c r="F1035">
        <f t="shared" si="49"/>
        <v>1.5384085325500176E-4</v>
      </c>
      <c r="G1035">
        <f t="shared" si="47"/>
        <v>5.8940951423512985E-3</v>
      </c>
    </row>
    <row r="1036" spans="1:7" x14ac:dyDescent="0.25">
      <c r="A1036" s="3">
        <v>34470</v>
      </c>
      <c r="B1036">
        <v>1.913</v>
      </c>
      <c r="C1036">
        <v>4920</v>
      </c>
      <c r="D1036">
        <v>-0.52</v>
      </c>
      <c r="E1036" s="7">
        <f t="shared" si="48"/>
        <v>-5.2137761485268512E-3</v>
      </c>
      <c r="F1036">
        <f t="shared" si="49"/>
        <v>2.7183461726947485E-5</v>
      </c>
      <c r="G1036">
        <f t="shared" si="47"/>
        <v>5.6991257242348433E-3</v>
      </c>
    </row>
    <row r="1037" spans="1:7" x14ac:dyDescent="0.25">
      <c r="A1037" s="3">
        <v>34471</v>
      </c>
      <c r="B1037">
        <v>1.9490000000000001</v>
      </c>
      <c r="C1037">
        <v>12360</v>
      </c>
      <c r="D1037">
        <v>1.88</v>
      </c>
      <c r="E1037" s="7">
        <f t="shared" si="48"/>
        <v>1.8643730067307851E-2</v>
      </c>
      <c r="F1037">
        <f t="shared" si="49"/>
        <v>3.4758867082263883E-4</v>
      </c>
      <c r="G1037">
        <f t="shared" si="47"/>
        <v>5.924952114340974E-3</v>
      </c>
    </row>
    <row r="1038" spans="1:7" x14ac:dyDescent="0.25">
      <c r="A1038" s="3">
        <v>34472</v>
      </c>
      <c r="B1038">
        <v>1.9430000000000001</v>
      </c>
      <c r="C1038">
        <v>8210</v>
      </c>
      <c r="D1038">
        <v>-0.31</v>
      </c>
      <c r="E1038" s="7">
        <f t="shared" si="48"/>
        <v>-3.0832501301207306E-3</v>
      </c>
      <c r="F1038">
        <f t="shared" si="49"/>
        <v>9.5064313648895023E-6</v>
      </c>
      <c r="G1038">
        <f t="shared" si="47"/>
        <v>5.7306518386237397E-3</v>
      </c>
    </row>
    <row r="1039" spans="1:7" x14ac:dyDescent="0.25">
      <c r="A1039" s="3">
        <v>34473</v>
      </c>
      <c r="B1039">
        <v>1.9570000000000001</v>
      </c>
      <c r="C1039">
        <v>13450</v>
      </c>
      <c r="D1039">
        <v>0.72</v>
      </c>
      <c r="E1039" s="7">
        <f t="shared" si="48"/>
        <v>7.1795180186361414E-3</v>
      </c>
      <c r="F1039">
        <f t="shared" si="49"/>
        <v>5.1545478979921029E-5</v>
      </c>
      <c r="G1039">
        <f t="shared" si="47"/>
        <v>5.6233801806514667E-3</v>
      </c>
    </row>
    <row r="1040" spans="1:7" x14ac:dyDescent="0.25">
      <c r="A1040" s="3">
        <v>34474</v>
      </c>
      <c r="B1040">
        <v>1.9039999999999999</v>
      </c>
      <c r="C1040">
        <v>18080</v>
      </c>
      <c r="D1040">
        <v>-2.71</v>
      </c>
      <c r="E1040" s="7">
        <f t="shared" si="48"/>
        <v>-2.7455752044765729E-2</v>
      </c>
      <c r="F1040">
        <f t="shared" si="49"/>
        <v>7.5381832034365748E-4</v>
      </c>
      <c r="G1040">
        <f t="shared" si="47"/>
        <v>6.3552394908545562E-3</v>
      </c>
    </row>
    <row r="1041" spans="1:7" x14ac:dyDescent="0.25">
      <c r="A1041" s="3">
        <v>34477</v>
      </c>
      <c r="B1041">
        <v>1.851</v>
      </c>
      <c r="D1041">
        <v>-2.78</v>
      </c>
      <c r="E1041" s="7">
        <f t="shared" si="48"/>
        <v>-2.8230902777813129E-2</v>
      </c>
      <c r="F1041">
        <f t="shared" si="49"/>
        <v>7.96983871650337E-4</v>
      </c>
      <c r="G1041">
        <f t="shared" si="47"/>
        <v>7.1414785780881153E-3</v>
      </c>
    </row>
    <row r="1042" spans="1:7" x14ac:dyDescent="0.25">
      <c r="A1042" s="3">
        <v>34478</v>
      </c>
      <c r="B1042">
        <v>1.8839999999999999</v>
      </c>
      <c r="C1042">
        <v>9130</v>
      </c>
      <c r="D1042">
        <v>1.78</v>
      </c>
      <c r="E1042" s="7">
        <f t="shared" si="48"/>
        <v>1.7671142562810844E-2</v>
      </c>
      <c r="F1042">
        <f t="shared" si="49"/>
        <v>3.1226927947518502E-4</v>
      </c>
      <c r="G1042">
        <f t="shared" si="47"/>
        <v>6.7452543686789624E-3</v>
      </c>
    </row>
    <row r="1043" spans="1:7" x14ac:dyDescent="0.25">
      <c r="A1043" s="3">
        <v>34479</v>
      </c>
      <c r="B1043">
        <v>1.8360000000000001</v>
      </c>
      <c r="C1043">
        <v>12890</v>
      </c>
      <c r="D1043">
        <v>-2.5499999999999998</v>
      </c>
      <c r="E1043" s="7">
        <f t="shared" si="48"/>
        <v>-2.5807883955872475E-2</v>
      </c>
      <c r="F1043">
        <f t="shared" si="49"/>
        <v>6.6604687427977986E-4</v>
      </c>
      <c r="G1043">
        <f t="shared" si="47"/>
        <v>6.1185624450795376E-3</v>
      </c>
    </row>
    <row r="1044" spans="1:7" x14ac:dyDescent="0.25">
      <c r="A1044" s="3">
        <v>34480</v>
      </c>
      <c r="B1044">
        <v>1.8620000000000001</v>
      </c>
      <c r="C1044">
        <v>6320</v>
      </c>
      <c r="D1044">
        <v>1.42</v>
      </c>
      <c r="E1044" s="7">
        <f t="shared" si="48"/>
        <v>1.4061886656576629E-2</v>
      </c>
      <c r="F1044">
        <f t="shared" si="49"/>
        <v>1.9773665634240784E-4</v>
      </c>
      <c r="G1044">
        <f t="shared" si="47"/>
        <v>5.7857917325161443E-3</v>
      </c>
    </row>
    <row r="1045" spans="1:7" x14ac:dyDescent="0.25">
      <c r="A1045" s="3">
        <v>34481</v>
      </c>
      <c r="B1045">
        <v>1.8420000000000001</v>
      </c>
      <c r="C1045">
        <v>4740</v>
      </c>
      <c r="D1045">
        <v>-1.07</v>
      </c>
      <c r="E1045" s="7">
        <f t="shared" si="48"/>
        <v>-1.0799241021760273E-2</v>
      </c>
      <c r="F1045">
        <f t="shared" si="49"/>
        <v>1.1662360664606987E-4</v>
      </c>
      <c r="G1045">
        <f t="shared" si="47"/>
        <v>5.6042793103479246E-3</v>
      </c>
    </row>
    <row r="1046" spans="1:7" x14ac:dyDescent="0.25">
      <c r="A1046" s="3">
        <v>34485</v>
      </c>
      <c r="B1046">
        <v>1.917</v>
      </c>
      <c r="C1046">
        <v>10590</v>
      </c>
      <c r="D1046">
        <v>4.07</v>
      </c>
      <c r="E1046" s="7">
        <f t="shared" si="48"/>
        <v>3.9909526230392359E-2</v>
      </c>
      <c r="F1046">
        <f t="shared" si="49"/>
        <v>1.5927702839343757E-3</v>
      </c>
      <c r="G1046">
        <f t="shared" si="47"/>
        <v>7.1970495942823001E-3</v>
      </c>
    </row>
    <row r="1047" spans="1:7" x14ac:dyDescent="0.25">
      <c r="A1047" s="3">
        <v>34486</v>
      </c>
      <c r="B1047">
        <v>1.89</v>
      </c>
      <c r="C1047">
        <v>9740</v>
      </c>
      <c r="D1047">
        <v>-1.41</v>
      </c>
      <c r="E1047" s="7">
        <f t="shared" si="48"/>
        <v>-1.4184634991956525E-2</v>
      </c>
      <c r="F1047">
        <f t="shared" si="49"/>
        <v>2.0120386985503751E-4</v>
      </c>
      <c r="G1047">
        <f t="shared" si="47"/>
        <v>6.5882138508894395E-3</v>
      </c>
    </row>
    <row r="1048" spans="1:7" x14ac:dyDescent="0.25">
      <c r="A1048" s="3">
        <v>34487</v>
      </c>
      <c r="B1048">
        <v>1.982</v>
      </c>
      <c r="C1048">
        <v>18830</v>
      </c>
      <c r="D1048">
        <v>4.87</v>
      </c>
      <c r="E1048" s="7">
        <f t="shared" si="48"/>
        <v>4.7529606836245214E-2</v>
      </c>
      <c r="F1048">
        <f t="shared" si="49"/>
        <v>2.2590635260080478E-3</v>
      </c>
      <c r="G1048">
        <f t="shared" ref="G1048:G1111" si="50">SUM(F1028:F1048)</f>
        <v>8.8350944502539261E-3</v>
      </c>
    </row>
    <row r="1049" spans="1:7" x14ac:dyDescent="0.25">
      <c r="A1049" s="3">
        <v>34488</v>
      </c>
      <c r="B1049">
        <v>1.9650000000000001</v>
      </c>
      <c r="C1049">
        <v>7530</v>
      </c>
      <c r="D1049">
        <v>-0.86</v>
      </c>
      <c r="E1049" s="7">
        <f t="shared" si="48"/>
        <v>-8.6141905865716774E-3</v>
      </c>
      <c r="F1049">
        <f t="shared" si="49"/>
        <v>7.4204279461780102E-5</v>
      </c>
      <c r="G1049">
        <f t="shared" si="50"/>
        <v>8.6578347212542175E-3</v>
      </c>
    </row>
    <row r="1050" spans="1:7" x14ac:dyDescent="0.25">
      <c r="A1050" s="3">
        <v>34491</v>
      </c>
      <c r="B1050">
        <v>1.97</v>
      </c>
      <c r="C1050">
        <v>6020</v>
      </c>
      <c r="D1050">
        <v>0.25</v>
      </c>
      <c r="E1050" s="7">
        <f t="shared" si="48"/>
        <v>2.5412974286725481E-3</v>
      </c>
      <c r="F1050">
        <f t="shared" si="49"/>
        <v>6.4581926209777049E-6</v>
      </c>
      <c r="G1050">
        <f t="shared" si="50"/>
        <v>8.6402400225291821E-3</v>
      </c>
    </row>
    <row r="1051" spans="1:7" x14ac:dyDescent="0.25">
      <c r="A1051" s="3">
        <v>34492</v>
      </c>
      <c r="B1051">
        <v>2.0219999999999998</v>
      </c>
      <c r="C1051">
        <v>90</v>
      </c>
      <c r="D1051">
        <v>2.64</v>
      </c>
      <c r="E1051" s="7">
        <f t="shared" si="48"/>
        <v>2.6053577848382352E-2</v>
      </c>
      <c r="F1051">
        <f t="shared" si="49"/>
        <v>6.7878891870171956E-4</v>
      </c>
      <c r="G1051">
        <f t="shared" si="50"/>
        <v>9.3072603701805992E-3</v>
      </c>
    </row>
    <row r="1052" spans="1:7" x14ac:dyDescent="0.25">
      <c r="A1052" s="3">
        <v>34493</v>
      </c>
      <c r="B1052">
        <v>2.0870000000000002</v>
      </c>
      <c r="C1052">
        <v>13310</v>
      </c>
      <c r="D1052">
        <v>3.21</v>
      </c>
      <c r="E1052" s="7">
        <f t="shared" si="48"/>
        <v>3.1640507496784258E-2</v>
      </c>
      <c r="F1052">
        <f t="shared" si="49"/>
        <v>1.0011217146540608E-3</v>
      </c>
      <c r="G1052">
        <f t="shared" si="50"/>
        <v>9.665477072572112E-3</v>
      </c>
    </row>
    <row r="1053" spans="1:7" x14ac:dyDescent="0.25">
      <c r="A1053" s="3">
        <v>34494</v>
      </c>
      <c r="B1053">
        <v>2.0470000000000002</v>
      </c>
      <c r="C1053">
        <v>9260</v>
      </c>
      <c r="D1053">
        <v>-1.92</v>
      </c>
      <c r="E1053" s="7">
        <f t="shared" si="48"/>
        <v>-1.9352321415911252E-2</v>
      </c>
      <c r="F1053">
        <f t="shared" si="49"/>
        <v>3.7451234418473727E-4</v>
      </c>
      <c r="G1053">
        <f t="shared" si="50"/>
        <v>1.0035940978543101E-2</v>
      </c>
    </row>
    <row r="1054" spans="1:7" x14ac:dyDescent="0.25">
      <c r="A1054" s="3">
        <v>34495</v>
      </c>
      <c r="B1054">
        <v>2.1339999999999999</v>
      </c>
      <c r="C1054">
        <v>12290</v>
      </c>
      <c r="D1054">
        <v>4.25</v>
      </c>
      <c r="E1054" s="7">
        <f t="shared" si="48"/>
        <v>4.1622846200408958E-2</v>
      </c>
      <c r="F1054">
        <f t="shared" si="49"/>
        <v>1.7324613258228984E-3</v>
      </c>
      <c r="G1054">
        <f t="shared" si="50"/>
        <v>1.1356098470507281E-2</v>
      </c>
    </row>
    <row r="1055" spans="1:7" x14ac:dyDescent="0.25">
      <c r="A1055" s="3">
        <v>34498</v>
      </c>
      <c r="B1055">
        <v>2.121</v>
      </c>
      <c r="C1055">
        <v>11170</v>
      </c>
      <c r="D1055">
        <v>-0.61</v>
      </c>
      <c r="E1055" s="7">
        <f t="shared" si="48"/>
        <v>-6.1104772970161959E-3</v>
      </c>
      <c r="F1055">
        <f t="shared" si="49"/>
        <v>3.7337932797350353E-5</v>
      </c>
      <c r="G1055">
        <f t="shared" si="50"/>
        <v>1.1391065892927819E-2</v>
      </c>
    </row>
    <row r="1056" spans="1:7" x14ac:dyDescent="0.25">
      <c r="A1056" s="3">
        <v>34499</v>
      </c>
      <c r="B1056">
        <v>2.13</v>
      </c>
      <c r="C1056">
        <v>8470</v>
      </c>
      <c r="D1056">
        <v>0.42</v>
      </c>
      <c r="E1056" s="7">
        <f t="shared" si="48"/>
        <v>4.2343041387883848E-3</v>
      </c>
      <c r="F1056">
        <f t="shared" si="49"/>
        <v>1.7929331539760446E-5</v>
      </c>
      <c r="G1056">
        <f t="shared" si="50"/>
        <v>1.125515437121258E-2</v>
      </c>
    </row>
    <row r="1057" spans="1:7" x14ac:dyDescent="0.25">
      <c r="A1057" s="3">
        <v>34500</v>
      </c>
      <c r="B1057">
        <v>2.1720000000000002</v>
      </c>
      <c r="C1057">
        <v>10340</v>
      </c>
      <c r="D1057">
        <v>1.97</v>
      </c>
      <c r="E1057" s="7">
        <f t="shared" si="48"/>
        <v>1.9526422350355451E-2</v>
      </c>
      <c r="F1057">
        <f t="shared" si="49"/>
        <v>3.8128116980446088E-4</v>
      </c>
      <c r="G1057">
        <f t="shared" si="50"/>
        <v>1.1609252079290092E-2</v>
      </c>
    </row>
    <row r="1058" spans="1:7" x14ac:dyDescent="0.25">
      <c r="A1058" s="3">
        <v>34501</v>
      </c>
      <c r="B1058">
        <v>2.1339999999999999</v>
      </c>
      <c r="C1058">
        <v>13590</v>
      </c>
      <c r="D1058">
        <v>-1.75</v>
      </c>
      <c r="E1058" s="7">
        <f t="shared" si="48"/>
        <v>-1.7650249192127505E-2</v>
      </c>
      <c r="F1058">
        <f t="shared" si="49"/>
        <v>3.1153129654419765E-4</v>
      </c>
      <c r="G1058">
        <f t="shared" si="50"/>
        <v>1.157319470501165E-2</v>
      </c>
    </row>
    <row r="1059" spans="1:7" x14ac:dyDescent="0.25">
      <c r="A1059" s="3">
        <v>34502</v>
      </c>
      <c r="B1059">
        <v>2.085</v>
      </c>
      <c r="C1059">
        <v>8940</v>
      </c>
      <c r="D1059">
        <v>-2.2999999999999998</v>
      </c>
      <c r="E1059" s="7">
        <f t="shared" si="48"/>
        <v>-2.3229297628796799E-2</v>
      </c>
      <c r="F1059">
        <f t="shared" si="49"/>
        <v>5.3960026832722459E-4</v>
      </c>
      <c r="G1059">
        <f t="shared" si="50"/>
        <v>1.2103288541973987E-2</v>
      </c>
    </row>
    <row r="1060" spans="1:7" x14ac:dyDescent="0.25">
      <c r="A1060" s="3">
        <v>34505</v>
      </c>
      <c r="B1060">
        <v>2.1259999999999999</v>
      </c>
      <c r="C1060">
        <v>8060.0000000000009</v>
      </c>
      <c r="D1060">
        <v>1.97</v>
      </c>
      <c r="E1060" s="7">
        <f t="shared" si="48"/>
        <v>1.9473424668991338E-2</v>
      </c>
      <c r="F1060">
        <f t="shared" si="49"/>
        <v>3.7921426833888036E-4</v>
      </c>
      <c r="G1060">
        <f t="shared" si="50"/>
        <v>1.2430957331332945E-2</v>
      </c>
    </row>
    <row r="1061" spans="1:7" x14ac:dyDescent="0.25">
      <c r="A1061" s="3">
        <v>34506</v>
      </c>
      <c r="B1061">
        <v>2.0779999999999998</v>
      </c>
      <c r="C1061">
        <v>13460</v>
      </c>
      <c r="D1061">
        <v>-2.2599999999999998</v>
      </c>
      <c r="E1061" s="7">
        <f t="shared" si="48"/>
        <v>-2.2836387242720604E-2</v>
      </c>
      <c r="F1061">
        <f t="shared" si="49"/>
        <v>5.2150058229949231E-4</v>
      </c>
      <c r="G1061">
        <f t="shared" si="50"/>
        <v>1.219863959328878E-2</v>
      </c>
    </row>
    <row r="1062" spans="1:7" x14ac:dyDescent="0.25">
      <c r="A1062" s="3">
        <v>34507</v>
      </c>
      <c r="B1062">
        <v>2.024</v>
      </c>
      <c r="C1062">
        <v>19020</v>
      </c>
      <c r="D1062">
        <v>-2.6</v>
      </c>
      <c r="E1062" s="7">
        <f t="shared" si="48"/>
        <v>-2.6330141251816441E-2</v>
      </c>
      <c r="F1062">
        <f t="shared" si="49"/>
        <v>6.932763383406058E-4</v>
      </c>
      <c r="G1062">
        <f t="shared" si="50"/>
        <v>1.2094932059979049E-2</v>
      </c>
    </row>
    <row r="1063" spans="1:7" x14ac:dyDescent="0.25">
      <c r="A1063" s="3">
        <v>34508</v>
      </c>
      <c r="B1063">
        <v>1.966</v>
      </c>
      <c r="D1063">
        <v>-2.87</v>
      </c>
      <c r="E1063" s="7">
        <f t="shared" si="48"/>
        <v>-2.907472970024436E-2</v>
      </c>
      <c r="F1063">
        <f t="shared" si="49"/>
        <v>8.4533990714227142E-4</v>
      </c>
      <c r="G1063">
        <f t="shared" si="50"/>
        <v>1.2628002687646134E-2</v>
      </c>
    </row>
    <row r="1064" spans="1:7" x14ac:dyDescent="0.25">
      <c r="A1064" s="3">
        <v>34509</v>
      </c>
      <c r="B1064">
        <v>2.1339999999999999</v>
      </c>
      <c r="C1064">
        <v>8670</v>
      </c>
      <c r="D1064">
        <v>8.5500000000000007</v>
      </c>
      <c r="E1064" s="7">
        <f t="shared" si="48"/>
        <v>8.1997131154586858E-2</v>
      </c>
      <c r="F1064">
        <f t="shared" si="49"/>
        <v>6.7235295175825183E-3</v>
      </c>
      <c r="G1064">
        <f t="shared" si="50"/>
        <v>1.8685485330948871E-2</v>
      </c>
    </row>
    <row r="1065" spans="1:7" x14ac:dyDescent="0.25">
      <c r="A1065" s="3">
        <v>34512</v>
      </c>
      <c r="B1065">
        <v>2.1360000000000001</v>
      </c>
      <c r="C1065">
        <v>9620</v>
      </c>
      <c r="D1065">
        <v>0.09</v>
      </c>
      <c r="E1065" s="7">
        <f t="shared" si="48"/>
        <v>9.3676821838687991E-4</v>
      </c>
      <c r="F1065">
        <f t="shared" si="49"/>
        <v>8.7753469497972916E-7</v>
      </c>
      <c r="G1065">
        <f t="shared" si="50"/>
        <v>1.8488626209301445E-2</v>
      </c>
    </row>
    <row r="1066" spans="1:7" x14ac:dyDescent="0.25">
      <c r="A1066" s="3">
        <v>34513</v>
      </c>
      <c r="B1066">
        <v>2.2000000000000002</v>
      </c>
      <c r="C1066">
        <v>20030</v>
      </c>
      <c r="D1066">
        <v>3</v>
      </c>
      <c r="E1066" s="7">
        <f t="shared" si="48"/>
        <v>2.9522439266321834E-2</v>
      </c>
      <c r="F1066">
        <f t="shared" si="49"/>
        <v>8.715744202336612E-4</v>
      </c>
      <c r="G1066">
        <f t="shared" si="50"/>
        <v>1.9243577022889036E-2</v>
      </c>
    </row>
    <row r="1067" spans="1:7" x14ac:dyDescent="0.25">
      <c r="A1067" s="3">
        <v>34514</v>
      </c>
      <c r="B1067">
        <v>2.1800000000000002</v>
      </c>
      <c r="C1067">
        <v>6410</v>
      </c>
      <c r="D1067">
        <v>-0.91</v>
      </c>
      <c r="E1067" s="7">
        <f t="shared" si="48"/>
        <v>-9.1324835632725868E-3</v>
      </c>
      <c r="F1067">
        <f t="shared" si="49"/>
        <v>8.340225603344397E-5</v>
      </c>
      <c r="G1067">
        <f t="shared" si="50"/>
        <v>1.7734208994988107E-2</v>
      </c>
    </row>
    <row r="1068" spans="1:7" x14ac:dyDescent="0.25">
      <c r="A1068" s="3">
        <v>34515</v>
      </c>
      <c r="B1068">
        <v>2.1840000000000002</v>
      </c>
      <c r="C1068">
        <v>7580</v>
      </c>
      <c r="D1068">
        <v>0.18</v>
      </c>
      <c r="E1068" s="7">
        <f t="shared" si="48"/>
        <v>1.8331810816609117E-3</v>
      </c>
      <c r="F1068">
        <f t="shared" si="49"/>
        <v>3.3605528781594701E-6</v>
      </c>
      <c r="G1068">
        <f t="shared" si="50"/>
        <v>1.7536365678011229E-2</v>
      </c>
    </row>
    <row r="1069" spans="1:7" x14ac:dyDescent="0.25">
      <c r="A1069" s="3">
        <v>34516</v>
      </c>
      <c r="B1069">
        <v>2.2160000000000002</v>
      </c>
      <c r="C1069">
        <v>5280</v>
      </c>
      <c r="D1069">
        <v>1.47</v>
      </c>
      <c r="E1069" s="7">
        <f t="shared" si="48"/>
        <v>1.4545711002378716E-2</v>
      </c>
      <c r="F1069">
        <f t="shared" si="49"/>
        <v>2.1157770856472123E-4</v>
      </c>
      <c r="G1069">
        <f t="shared" si="50"/>
        <v>1.54888798605679E-2</v>
      </c>
    </row>
    <row r="1070" spans="1:7" x14ac:dyDescent="0.25">
      <c r="A1070" s="3">
        <v>34520</v>
      </c>
      <c r="B1070">
        <v>2.1309999999999998</v>
      </c>
      <c r="C1070">
        <v>10470</v>
      </c>
      <c r="D1070">
        <v>-3.84</v>
      </c>
      <c r="E1070" s="7">
        <f t="shared" si="48"/>
        <v>-3.9112415768557507E-2</v>
      </c>
      <c r="F1070">
        <f t="shared" si="49"/>
        <v>1.5297810672525059E-3</v>
      </c>
      <c r="G1070">
        <f t="shared" si="50"/>
        <v>1.6944456648358627E-2</v>
      </c>
    </row>
    <row r="1071" spans="1:7" x14ac:dyDescent="0.25">
      <c r="A1071" s="3">
        <v>34521</v>
      </c>
      <c r="B1071">
        <v>2.1219999999999999</v>
      </c>
      <c r="C1071">
        <v>6280</v>
      </c>
      <c r="D1071">
        <v>-0.42</v>
      </c>
      <c r="E1071" s="7">
        <f t="shared" si="48"/>
        <v>-4.2323129246886488E-3</v>
      </c>
      <c r="F1071">
        <f t="shared" si="49"/>
        <v>1.7912472692486584E-5</v>
      </c>
      <c r="G1071">
        <f t="shared" si="50"/>
        <v>1.6955910928430136E-2</v>
      </c>
    </row>
    <row r="1072" spans="1:7" x14ac:dyDescent="0.25">
      <c r="A1072" s="3">
        <v>34522</v>
      </c>
      <c r="B1072">
        <v>2.0720000000000001</v>
      </c>
      <c r="C1072">
        <v>12390</v>
      </c>
      <c r="D1072">
        <v>-2.36</v>
      </c>
      <c r="E1072" s="7">
        <f t="shared" si="48"/>
        <v>-2.3844715794554647E-2</v>
      </c>
      <c r="F1072">
        <f t="shared" si="49"/>
        <v>5.6857047132308387E-4</v>
      </c>
      <c r="G1072">
        <f t="shared" si="50"/>
        <v>1.68456924810515E-2</v>
      </c>
    </row>
    <row r="1073" spans="1:7" x14ac:dyDescent="0.25">
      <c r="A1073" s="3">
        <v>34523</v>
      </c>
      <c r="B1073">
        <v>2.0230000000000001</v>
      </c>
      <c r="C1073">
        <v>12250</v>
      </c>
      <c r="D1073">
        <v>-2.36</v>
      </c>
      <c r="E1073" s="7">
        <f t="shared" si="48"/>
        <v>-2.3932766211628136E-2</v>
      </c>
      <c r="F1073">
        <f t="shared" si="49"/>
        <v>5.7277729854044942E-4</v>
      </c>
      <c r="G1073">
        <f t="shared" si="50"/>
        <v>1.641734806493789E-2</v>
      </c>
    </row>
    <row r="1074" spans="1:7" x14ac:dyDescent="0.25">
      <c r="A1074" s="3">
        <v>34526</v>
      </c>
      <c r="B1074">
        <v>2.0259999999999998</v>
      </c>
      <c r="C1074">
        <v>15630</v>
      </c>
      <c r="D1074">
        <v>0.15</v>
      </c>
      <c r="E1074" s="7">
        <f t="shared" si="48"/>
        <v>1.4818476408830887E-3</v>
      </c>
      <c r="F1074">
        <f t="shared" si="49"/>
        <v>2.1958724307907753E-6</v>
      </c>
      <c r="G1074">
        <f t="shared" si="50"/>
        <v>1.6045031593183944E-2</v>
      </c>
    </row>
    <row r="1075" spans="1:7" x14ac:dyDescent="0.25">
      <c r="A1075" s="3">
        <v>34527</v>
      </c>
      <c r="B1075">
        <v>2.0049999999999999</v>
      </c>
      <c r="C1075">
        <v>7760</v>
      </c>
      <c r="D1075">
        <v>-1.04</v>
      </c>
      <c r="E1075" s="7">
        <f t="shared" si="48"/>
        <v>-1.0419345067959053E-2</v>
      </c>
      <c r="F1075">
        <f t="shared" si="49"/>
        <v>1.0856275164520264E-4</v>
      </c>
      <c r="G1075">
        <f t="shared" si="50"/>
        <v>1.4421133019006247E-2</v>
      </c>
    </row>
    <row r="1076" spans="1:7" x14ac:dyDescent="0.25">
      <c r="A1076" s="3">
        <v>34528</v>
      </c>
      <c r="B1076">
        <v>2</v>
      </c>
      <c r="C1076">
        <v>6640</v>
      </c>
      <c r="D1076">
        <v>-0.25</v>
      </c>
      <c r="E1076" s="7">
        <f t="shared" si="48"/>
        <v>-2.4968801985871545E-3</v>
      </c>
      <c r="F1076">
        <f t="shared" si="49"/>
        <v>6.234410726096628E-6</v>
      </c>
      <c r="G1076">
        <f t="shared" si="50"/>
        <v>1.4390029496934992E-2</v>
      </c>
    </row>
    <row r="1077" spans="1:7" x14ac:dyDescent="0.25">
      <c r="A1077" s="3">
        <v>34529</v>
      </c>
      <c r="B1077">
        <v>1.9770000000000001</v>
      </c>
      <c r="C1077">
        <v>5190</v>
      </c>
      <c r="D1077">
        <v>-1.1499999999999999</v>
      </c>
      <c r="E1077" s="7">
        <f t="shared" si="48"/>
        <v>-1.1566636371465405E-2</v>
      </c>
      <c r="F1077">
        <f t="shared" si="49"/>
        <v>1.3378707694970638E-4</v>
      </c>
      <c r="G1077">
        <f t="shared" si="50"/>
        <v>1.4505887242344938E-2</v>
      </c>
    </row>
    <row r="1078" spans="1:7" x14ac:dyDescent="0.25">
      <c r="A1078" s="3">
        <v>34530</v>
      </c>
      <c r="B1078">
        <v>1.948</v>
      </c>
      <c r="C1078">
        <v>10470</v>
      </c>
      <c r="D1078">
        <v>-1.47</v>
      </c>
      <c r="E1078" s="7">
        <f t="shared" si="48"/>
        <v>-1.477733896813656E-2</v>
      </c>
      <c r="F1078">
        <f t="shared" si="49"/>
        <v>2.1836974697920727E-4</v>
      </c>
      <c r="G1078">
        <f t="shared" si="50"/>
        <v>1.4342975819519686E-2</v>
      </c>
    </row>
    <row r="1079" spans="1:7" x14ac:dyDescent="0.25">
      <c r="A1079" s="3">
        <v>34533</v>
      </c>
      <c r="B1079">
        <v>1.9450000000000001</v>
      </c>
      <c r="C1079">
        <v>9380</v>
      </c>
      <c r="D1079">
        <v>-0.15</v>
      </c>
      <c r="E1079" s="7">
        <f t="shared" si="48"/>
        <v>-1.5412281499336677E-3</v>
      </c>
      <c r="F1079">
        <f t="shared" si="49"/>
        <v>2.3753842101479557E-6</v>
      </c>
      <c r="G1079">
        <f t="shared" si="50"/>
        <v>1.4033819907185635E-2</v>
      </c>
    </row>
    <row r="1080" spans="1:7" x14ac:dyDescent="0.25">
      <c r="A1080" s="3">
        <v>34534</v>
      </c>
      <c r="B1080">
        <v>1.9590000000000001</v>
      </c>
      <c r="C1080">
        <v>9780</v>
      </c>
      <c r="D1080">
        <v>0.72</v>
      </c>
      <c r="E1080" s="7">
        <f t="shared" si="48"/>
        <v>7.1721618919940236E-3</v>
      </c>
      <c r="F1080">
        <f t="shared" si="49"/>
        <v>5.1439906204971292E-5</v>
      </c>
      <c r="G1080">
        <f t="shared" si="50"/>
        <v>1.3545659545063383E-2</v>
      </c>
    </row>
    <row r="1081" spans="1:7" x14ac:dyDescent="0.25">
      <c r="A1081" s="3">
        <v>34535</v>
      </c>
      <c r="B1081">
        <v>1.901</v>
      </c>
      <c r="C1081">
        <v>16040</v>
      </c>
      <c r="D1081">
        <v>-2.96</v>
      </c>
      <c r="E1081" s="7">
        <f t="shared" si="48"/>
        <v>-3.0054075456111592E-2</v>
      </c>
      <c r="F1081">
        <f t="shared" si="49"/>
        <v>9.0324745152164921E-4</v>
      </c>
      <c r="G1081">
        <f t="shared" si="50"/>
        <v>1.4069692728246151E-2</v>
      </c>
    </row>
    <row r="1082" spans="1:7" x14ac:dyDescent="0.25">
      <c r="A1082" s="3">
        <v>34536</v>
      </c>
      <c r="B1082">
        <v>1.84</v>
      </c>
      <c r="C1082">
        <v>22120</v>
      </c>
      <c r="D1082">
        <v>-3.21</v>
      </c>
      <c r="E1082" s="7">
        <f t="shared" si="48"/>
        <v>-3.2614491885397834E-2</v>
      </c>
      <c r="F1082">
        <f t="shared" si="49"/>
        <v>1.0637050809426812E-3</v>
      </c>
      <c r="G1082">
        <f t="shared" si="50"/>
        <v>1.4611897226889341E-2</v>
      </c>
    </row>
    <row r="1083" spans="1:7" x14ac:dyDescent="0.25">
      <c r="A1083" s="3">
        <v>34537</v>
      </c>
      <c r="B1083">
        <v>1.7889999999999999</v>
      </c>
      <c r="D1083">
        <v>-2.77</v>
      </c>
      <c r="E1083" s="7">
        <f t="shared" si="48"/>
        <v>-2.8108767094312235E-2</v>
      </c>
      <c r="F1083">
        <f t="shared" si="49"/>
        <v>7.9010278756229033E-4</v>
      </c>
      <c r="G1083">
        <f t="shared" si="50"/>
        <v>1.4708723676111026E-2</v>
      </c>
    </row>
    <row r="1084" spans="1:7" x14ac:dyDescent="0.25">
      <c r="A1084" s="3">
        <v>34540</v>
      </c>
      <c r="B1084">
        <v>1.845</v>
      </c>
      <c r="C1084">
        <v>15180</v>
      </c>
      <c r="D1084">
        <v>3.13</v>
      </c>
      <c r="E1084" s="7">
        <f t="shared" si="48"/>
        <v>3.0822472965908496E-2</v>
      </c>
      <c r="F1084">
        <f t="shared" si="49"/>
        <v>9.5002483973416008E-4</v>
      </c>
      <c r="G1084">
        <f t="shared" si="50"/>
        <v>1.4813408608702913E-2</v>
      </c>
    </row>
    <row r="1085" spans="1:7" x14ac:dyDescent="0.25">
      <c r="A1085" s="3">
        <v>34541</v>
      </c>
      <c r="B1085">
        <v>1.8680000000000001</v>
      </c>
      <c r="C1085">
        <v>7420</v>
      </c>
      <c r="D1085">
        <v>1.25</v>
      </c>
      <c r="E1085" s="7">
        <f t="shared" si="48"/>
        <v>1.2389062314160502E-2</v>
      </c>
      <c r="F1085">
        <f t="shared" si="49"/>
        <v>1.5348886502415199E-4</v>
      </c>
      <c r="G1085">
        <f t="shared" si="50"/>
        <v>8.2433679561445469E-3</v>
      </c>
    </row>
    <row r="1086" spans="1:7" x14ac:dyDescent="0.25">
      <c r="A1086" s="3">
        <v>34542</v>
      </c>
      <c r="B1086">
        <v>1.843</v>
      </c>
      <c r="C1086">
        <v>4880</v>
      </c>
      <c r="D1086">
        <v>-1.34</v>
      </c>
      <c r="E1086" s="7">
        <f t="shared" si="48"/>
        <v>-1.3473661118964751E-2</v>
      </c>
      <c r="F1086">
        <f t="shared" si="49"/>
        <v>1.8153954394870247E-4</v>
      </c>
      <c r="G1086">
        <f t="shared" si="50"/>
        <v>8.4240299653982678E-3</v>
      </c>
    </row>
    <row r="1087" spans="1:7" x14ac:dyDescent="0.25">
      <c r="A1087" s="3">
        <v>34543</v>
      </c>
      <c r="B1087">
        <v>1.861</v>
      </c>
      <c r="C1087">
        <v>2840</v>
      </c>
      <c r="D1087">
        <v>0.98</v>
      </c>
      <c r="E1087" s="7">
        <f t="shared" si="48"/>
        <v>9.719298972427487E-3</v>
      </c>
      <c r="F1087">
        <f t="shared" si="49"/>
        <v>9.4464772515429998E-5</v>
      </c>
      <c r="G1087">
        <f t="shared" si="50"/>
        <v>7.6469203176800392E-3</v>
      </c>
    </row>
    <row r="1088" spans="1:7" x14ac:dyDescent="0.25">
      <c r="A1088" s="3">
        <v>34544</v>
      </c>
      <c r="B1088">
        <v>1.893</v>
      </c>
      <c r="C1088">
        <v>5990</v>
      </c>
      <c r="D1088">
        <v>1.72</v>
      </c>
      <c r="E1088" s="7">
        <f t="shared" si="48"/>
        <v>1.7048894567072041E-2</v>
      </c>
      <c r="F1088">
        <f t="shared" si="49"/>
        <v>2.9066480595913856E-4</v>
      </c>
      <c r="G1088">
        <f t="shared" si="50"/>
        <v>7.8541828676057333E-3</v>
      </c>
    </row>
    <row r="1089" spans="1:7" x14ac:dyDescent="0.25">
      <c r="A1089" s="3">
        <v>34547</v>
      </c>
      <c r="B1089">
        <v>1.8779999999999999</v>
      </c>
      <c r="C1089">
        <v>7450</v>
      </c>
      <c r="D1089">
        <v>-0.79</v>
      </c>
      <c r="E1089" s="7">
        <f t="shared" si="48"/>
        <v>-7.9554914411147405E-3</v>
      </c>
      <c r="F1089">
        <f t="shared" si="49"/>
        <v>6.3289844069649892E-5</v>
      </c>
      <c r="G1089">
        <f t="shared" si="50"/>
        <v>7.9141121587972246E-3</v>
      </c>
    </row>
    <row r="1090" spans="1:7" x14ac:dyDescent="0.25">
      <c r="A1090" s="3">
        <v>34548</v>
      </c>
      <c r="B1090">
        <v>1.8160000000000001</v>
      </c>
      <c r="C1090">
        <v>10670</v>
      </c>
      <c r="D1090">
        <v>-3.3</v>
      </c>
      <c r="E1090" s="7">
        <f t="shared" si="48"/>
        <v>-3.3571100606969523E-2</v>
      </c>
      <c r="F1090">
        <f t="shared" si="49"/>
        <v>1.1270187959632695E-3</v>
      </c>
      <c r="G1090">
        <f t="shared" si="50"/>
        <v>8.8295532461957708E-3</v>
      </c>
    </row>
    <row r="1091" spans="1:7" x14ac:dyDescent="0.25">
      <c r="A1091" s="3">
        <v>34549</v>
      </c>
      <c r="B1091">
        <v>1.742</v>
      </c>
      <c r="C1091">
        <v>16300</v>
      </c>
      <c r="D1091">
        <v>-4.07</v>
      </c>
      <c r="E1091" s="7">
        <f t="shared" si="48"/>
        <v>-4.1602401748790541E-2</v>
      </c>
      <c r="F1091">
        <f t="shared" si="49"/>
        <v>1.7307598312677702E-3</v>
      </c>
      <c r="G1091">
        <f t="shared" si="50"/>
        <v>9.0305320102110377E-3</v>
      </c>
    </row>
    <row r="1092" spans="1:7" x14ac:dyDescent="0.25">
      <c r="A1092" s="3">
        <v>34550</v>
      </c>
      <c r="B1092">
        <v>1.7609999999999999</v>
      </c>
      <c r="C1092">
        <v>11140</v>
      </c>
      <c r="D1092">
        <v>1.0900000000000001</v>
      </c>
      <c r="E1092" s="7">
        <f t="shared" ref="E1092:E1155" si="51">LN(B1092/B1091)</f>
        <v>1.084795108375799E-2</v>
      </c>
      <c r="F1092">
        <f t="shared" ref="F1092:F1155" si="52">E1092*E1092</f>
        <v>1.1767804271560615E-4</v>
      </c>
      <c r="G1092">
        <f t="shared" si="50"/>
        <v>9.1302975802341566E-3</v>
      </c>
    </row>
    <row r="1093" spans="1:7" x14ac:dyDescent="0.25">
      <c r="A1093" s="3">
        <v>34551</v>
      </c>
      <c r="B1093">
        <v>1.7190000000000001</v>
      </c>
      <c r="C1093">
        <v>13210</v>
      </c>
      <c r="D1093">
        <v>-2.39</v>
      </c>
      <c r="E1093" s="7">
        <f t="shared" si="51"/>
        <v>-2.4139103113356788E-2</v>
      </c>
      <c r="F1093">
        <f t="shared" si="52"/>
        <v>5.8269629911727138E-4</v>
      </c>
      <c r="G1093">
        <f t="shared" si="50"/>
        <v>9.1444234080283442E-3</v>
      </c>
    </row>
    <row r="1094" spans="1:7" x14ac:dyDescent="0.25">
      <c r="A1094" s="3">
        <v>34554</v>
      </c>
      <c r="B1094">
        <v>1.671</v>
      </c>
      <c r="C1094">
        <v>9540</v>
      </c>
      <c r="D1094">
        <v>-2.79</v>
      </c>
      <c r="E1094" s="7">
        <f t="shared" si="51"/>
        <v>-2.8320476787455612E-2</v>
      </c>
      <c r="F1094">
        <f t="shared" si="52"/>
        <v>8.0204940546881216E-4</v>
      </c>
      <c r="G1094">
        <f t="shared" si="50"/>
        <v>9.3736955149567071E-3</v>
      </c>
    </row>
    <row r="1095" spans="1:7" x14ac:dyDescent="0.25">
      <c r="A1095" s="3">
        <v>34555</v>
      </c>
      <c r="B1095">
        <v>1.7030000000000001</v>
      </c>
      <c r="C1095">
        <v>12100</v>
      </c>
      <c r="D1095">
        <v>1.92</v>
      </c>
      <c r="E1095" s="7">
        <f t="shared" si="51"/>
        <v>1.8969152067294548E-2</v>
      </c>
      <c r="F1095">
        <f t="shared" si="52"/>
        <v>3.5982873015214504E-4</v>
      </c>
      <c r="G1095">
        <f t="shared" si="50"/>
        <v>9.7313283726780612E-3</v>
      </c>
    </row>
    <row r="1096" spans="1:7" x14ac:dyDescent="0.25">
      <c r="A1096" s="3">
        <v>34556</v>
      </c>
      <c r="B1096">
        <v>1.766</v>
      </c>
      <c r="C1096">
        <v>13800</v>
      </c>
      <c r="D1096">
        <v>3.7</v>
      </c>
      <c r="E1096" s="7">
        <f t="shared" si="51"/>
        <v>3.6325700501216911E-2</v>
      </c>
      <c r="F1096">
        <f t="shared" si="52"/>
        <v>1.3195565169041106E-3</v>
      </c>
      <c r="G1096">
        <f t="shared" si="50"/>
        <v>1.0942322137936968E-2</v>
      </c>
    </row>
    <row r="1097" spans="1:7" x14ac:dyDescent="0.25">
      <c r="A1097" s="3">
        <v>34557</v>
      </c>
      <c r="B1097">
        <v>1.6859999999999999</v>
      </c>
      <c r="C1097">
        <v>12050</v>
      </c>
      <c r="D1097">
        <v>-4.53</v>
      </c>
      <c r="E1097" s="7">
        <f t="shared" si="51"/>
        <v>-4.6358242602104589E-2</v>
      </c>
      <c r="F1097">
        <f t="shared" si="52"/>
        <v>2.1490866571555849E-3</v>
      </c>
      <c r="G1097">
        <f t="shared" si="50"/>
        <v>1.3085174384366457E-2</v>
      </c>
    </row>
    <row r="1098" spans="1:7" x14ac:dyDescent="0.25">
      <c r="A1098" s="3">
        <v>34558</v>
      </c>
      <c r="B1098">
        <v>1.72</v>
      </c>
      <c r="C1098">
        <v>9310</v>
      </c>
      <c r="D1098">
        <v>2.02</v>
      </c>
      <c r="E1098" s="7">
        <f t="shared" si="51"/>
        <v>1.9965431245698006E-2</v>
      </c>
      <c r="F1098">
        <f t="shared" si="52"/>
        <v>3.9861844482669425E-4</v>
      </c>
      <c r="G1098">
        <f t="shared" si="50"/>
        <v>1.3350005752243444E-2</v>
      </c>
    </row>
    <row r="1099" spans="1:7" x14ac:dyDescent="0.25">
      <c r="A1099" s="3">
        <v>34561</v>
      </c>
      <c r="B1099">
        <v>1.7529999999999999</v>
      </c>
      <c r="C1099">
        <v>13310</v>
      </c>
      <c r="D1099">
        <v>1.92</v>
      </c>
      <c r="E1099" s="7">
        <f t="shared" si="51"/>
        <v>1.9004315113735674E-2</v>
      </c>
      <c r="F1099">
        <f t="shared" si="52"/>
        <v>3.6116399294216221E-4</v>
      </c>
      <c r="G1099">
        <f t="shared" si="50"/>
        <v>1.3492799998206398E-2</v>
      </c>
    </row>
    <row r="1100" spans="1:7" x14ac:dyDescent="0.25">
      <c r="A1100" s="3">
        <v>34562</v>
      </c>
      <c r="B1100">
        <v>1.79</v>
      </c>
      <c r="C1100">
        <v>20980</v>
      </c>
      <c r="D1100">
        <v>2.11</v>
      </c>
      <c r="E1100" s="7">
        <f t="shared" si="51"/>
        <v>2.0887013913566305E-2</v>
      </c>
      <c r="F1100">
        <f t="shared" si="52"/>
        <v>4.3626735022551244E-4</v>
      </c>
      <c r="G1100">
        <f t="shared" si="50"/>
        <v>1.3926691964221763E-2</v>
      </c>
    </row>
    <row r="1101" spans="1:7" x14ac:dyDescent="0.25">
      <c r="A1101" s="3">
        <v>34563</v>
      </c>
      <c r="B1101">
        <v>1.837</v>
      </c>
      <c r="C1101">
        <v>10590</v>
      </c>
      <c r="D1101">
        <v>2.63</v>
      </c>
      <c r="E1101" s="7">
        <f t="shared" si="51"/>
        <v>2.5918186380325024E-2</v>
      </c>
      <c r="F1101">
        <f t="shared" si="52"/>
        <v>6.7175238524526555E-4</v>
      </c>
      <c r="G1101">
        <f t="shared" si="50"/>
        <v>1.4547004443262058E-2</v>
      </c>
    </row>
    <row r="1102" spans="1:7" x14ac:dyDescent="0.25">
      <c r="A1102" s="3">
        <v>34564</v>
      </c>
      <c r="B1102">
        <v>1.7310000000000001</v>
      </c>
      <c r="C1102">
        <v>17480</v>
      </c>
      <c r="D1102">
        <v>-5.77</v>
      </c>
      <c r="E1102" s="7">
        <f t="shared" si="51"/>
        <v>-5.9434530038916335E-2</v>
      </c>
      <c r="F1102">
        <f t="shared" si="52"/>
        <v>3.5324633609468479E-3</v>
      </c>
      <c r="G1102">
        <f t="shared" si="50"/>
        <v>1.7176220352687257E-2</v>
      </c>
    </row>
    <row r="1103" spans="1:7" x14ac:dyDescent="0.25">
      <c r="A1103" s="3">
        <v>34565</v>
      </c>
      <c r="B1103">
        <v>1.6739999999999999</v>
      </c>
      <c r="C1103">
        <v>19220</v>
      </c>
      <c r="D1103">
        <v>-3.29</v>
      </c>
      <c r="E1103" s="7">
        <f t="shared" si="51"/>
        <v>-3.3483304126788682E-2</v>
      </c>
      <c r="F1103">
        <f t="shared" si="52"/>
        <v>1.121131655247024E-3</v>
      </c>
      <c r="G1103">
        <f t="shared" si="50"/>
        <v>1.72336469269916E-2</v>
      </c>
    </row>
    <row r="1104" spans="1:7" x14ac:dyDescent="0.25">
      <c r="A1104" s="3">
        <v>34568</v>
      </c>
      <c r="B1104">
        <v>1.6120000000000001</v>
      </c>
      <c r="C1104">
        <v>17910</v>
      </c>
      <c r="D1104">
        <v>-3.7</v>
      </c>
      <c r="E1104" s="7">
        <f t="shared" si="51"/>
        <v>-3.7740327982846968E-2</v>
      </c>
      <c r="F1104">
        <f t="shared" si="52"/>
        <v>1.4243323562528618E-3</v>
      </c>
      <c r="G1104">
        <f t="shared" si="50"/>
        <v>1.786787649568217E-2</v>
      </c>
    </row>
    <row r="1105" spans="1:7" x14ac:dyDescent="0.25">
      <c r="A1105" s="3">
        <v>34569</v>
      </c>
      <c r="B1105">
        <v>1.532</v>
      </c>
      <c r="C1105">
        <v>21600</v>
      </c>
      <c r="D1105">
        <v>-4.96</v>
      </c>
      <c r="E1105" s="7">
        <f t="shared" si="51"/>
        <v>-5.0901572766037018E-2</v>
      </c>
      <c r="F1105">
        <f t="shared" si="52"/>
        <v>2.5909701100561614E-3</v>
      </c>
      <c r="G1105">
        <f t="shared" si="50"/>
        <v>1.9508821766004172E-2</v>
      </c>
    </row>
    <row r="1106" spans="1:7" x14ac:dyDescent="0.25">
      <c r="A1106" s="3">
        <v>34570</v>
      </c>
      <c r="B1106">
        <v>1.484</v>
      </c>
      <c r="D1106">
        <v>-3.13</v>
      </c>
      <c r="E1106" s="7">
        <f t="shared" si="51"/>
        <v>-3.18329265732109E-2</v>
      </c>
      <c r="F1106">
        <f t="shared" si="52"/>
        <v>1.0133352142154366E-3</v>
      </c>
      <c r="G1106">
        <f t="shared" si="50"/>
        <v>2.0368668115195457E-2</v>
      </c>
    </row>
    <row r="1107" spans="1:7" x14ac:dyDescent="0.25">
      <c r="A1107" s="3">
        <v>34571</v>
      </c>
      <c r="B1107">
        <v>1.62</v>
      </c>
      <c r="C1107">
        <v>2230</v>
      </c>
      <c r="D1107">
        <v>9.16</v>
      </c>
      <c r="E1107" s="7">
        <f t="shared" si="51"/>
        <v>8.7685004499104047E-2</v>
      </c>
      <c r="F1107">
        <f t="shared" si="52"/>
        <v>7.6886600140078972E-3</v>
      </c>
      <c r="G1107">
        <f t="shared" si="50"/>
        <v>2.7875788585254649E-2</v>
      </c>
    </row>
    <row r="1108" spans="1:7" x14ac:dyDescent="0.25">
      <c r="A1108" s="3">
        <v>34572</v>
      </c>
      <c r="B1108">
        <v>1.617</v>
      </c>
      <c r="C1108">
        <v>790</v>
      </c>
      <c r="D1108">
        <v>-0.19</v>
      </c>
      <c r="E1108" s="7">
        <f t="shared" si="51"/>
        <v>-1.8535686493229438E-3</v>
      </c>
      <c r="F1108">
        <f t="shared" si="52"/>
        <v>3.4357167377528823E-6</v>
      </c>
      <c r="G1108">
        <f t="shared" si="50"/>
        <v>2.7784759529476972E-2</v>
      </c>
    </row>
    <row r="1109" spans="1:7" x14ac:dyDescent="0.25">
      <c r="A1109" s="3">
        <v>34575</v>
      </c>
      <c r="B1109">
        <v>1.661</v>
      </c>
      <c r="C1109">
        <v>10850</v>
      </c>
      <c r="D1109">
        <v>2.72</v>
      </c>
      <c r="E1109" s="7">
        <f t="shared" si="51"/>
        <v>2.6847250036188056E-2</v>
      </c>
      <c r="F1109">
        <f t="shared" si="52"/>
        <v>7.2077483450559959E-4</v>
      </c>
      <c r="G1109">
        <f t="shared" si="50"/>
        <v>2.8214869558023437E-2</v>
      </c>
    </row>
    <row r="1110" spans="1:7" x14ac:dyDescent="0.25">
      <c r="A1110" s="3">
        <v>34576</v>
      </c>
      <c r="B1110">
        <v>1.601</v>
      </c>
      <c r="C1110">
        <v>10360</v>
      </c>
      <c r="D1110">
        <v>-3.61</v>
      </c>
      <c r="E1110" s="7">
        <f t="shared" si="51"/>
        <v>-3.6791396616580166E-2</v>
      </c>
      <c r="F1110">
        <f t="shared" si="52"/>
        <v>1.3536068649985065E-3</v>
      </c>
      <c r="G1110">
        <f t="shared" si="50"/>
        <v>2.9505186578952295E-2</v>
      </c>
    </row>
    <row r="1111" spans="1:7" x14ac:dyDescent="0.25">
      <c r="A1111" s="3">
        <v>34577</v>
      </c>
      <c r="B1111">
        <v>1.5860000000000001</v>
      </c>
      <c r="C1111">
        <v>6310</v>
      </c>
      <c r="D1111">
        <v>-0.94</v>
      </c>
      <c r="E1111" s="7">
        <f t="shared" si="51"/>
        <v>-9.4133108019213447E-3</v>
      </c>
      <c r="F1111">
        <f t="shared" si="52"/>
        <v>8.8610420253569066E-5</v>
      </c>
      <c r="G1111">
        <f t="shared" si="50"/>
        <v>2.8466778203242595E-2</v>
      </c>
    </row>
    <row r="1112" spans="1:7" x14ac:dyDescent="0.25">
      <c r="A1112" s="3">
        <v>34578</v>
      </c>
      <c r="B1112">
        <v>1.5960000000000001</v>
      </c>
      <c r="C1112">
        <v>10030</v>
      </c>
      <c r="D1112">
        <v>0.63</v>
      </c>
      <c r="E1112" s="7">
        <f t="shared" si="51"/>
        <v>6.2853758149607371E-3</v>
      </c>
      <c r="F1112">
        <f t="shared" si="52"/>
        <v>3.9505949135293352E-5</v>
      </c>
      <c r="G1112">
        <f t="shared" ref="G1112:G1175" si="53">SUM(F1092:F1112)</f>
        <v>2.6775524321110113E-2</v>
      </c>
    </row>
    <row r="1113" spans="1:7" x14ac:dyDescent="0.25">
      <c r="A1113" s="3">
        <v>34579</v>
      </c>
      <c r="B1113">
        <v>1.56</v>
      </c>
      <c r="C1113">
        <v>7760</v>
      </c>
      <c r="D1113">
        <v>-2.2599999999999998</v>
      </c>
      <c r="E1113" s="7">
        <f t="shared" si="51"/>
        <v>-2.2814677766171399E-2</v>
      </c>
      <c r="F1113">
        <f t="shared" si="52"/>
        <v>5.2050952157423557E-4</v>
      </c>
      <c r="G1113">
        <f t="shared" si="53"/>
        <v>2.7178355799968742E-2</v>
      </c>
    </row>
    <row r="1114" spans="1:7" x14ac:dyDescent="0.25">
      <c r="A1114" s="3">
        <v>34583</v>
      </c>
      <c r="B1114">
        <v>1.5960000000000001</v>
      </c>
      <c r="C1114">
        <v>10710</v>
      </c>
      <c r="D1114">
        <v>2.31</v>
      </c>
      <c r="E1114" s="7">
        <f t="shared" si="51"/>
        <v>2.2814677766171264E-2</v>
      </c>
      <c r="F1114">
        <f t="shared" si="52"/>
        <v>5.2050952157422939E-4</v>
      </c>
      <c r="G1114">
        <f t="shared" si="53"/>
        <v>2.7116169022425699E-2</v>
      </c>
    </row>
    <row r="1115" spans="1:7" x14ac:dyDescent="0.25">
      <c r="A1115" s="3">
        <v>34584</v>
      </c>
      <c r="B1115">
        <v>1.631</v>
      </c>
      <c r="C1115">
        <v>10150</v>
      </c>
      <c r="D1115">
        <v>2.19</v>
      </c>
      <c r="E1115" s="7">
        <f t="shared" si="51"/>
        <v>2.1692824611259754E-2</v>
      </c>
      <c r="F1115">
        <f t="shared" si="52"/>
        <v>4.7057863961487688E-4</v>
      </c>
      <c r="G1115">
        <f t="shared" si="53"/>
        <v>2.6784698256571766E-2</v>
      </c>
    </row>
    <row r="1116" spans="1:7" x14ac:dyDescent="0.25">
      <c r="A1116" s="3">
        <v>34585</v>
      </c>
      <c r="B1116">
        <v>1.659</v>
      </c>
      <c r="C1116">
        <v>13260</v>
      </c>
      <c r="D1116">
        <v>1.72</v>
      </c>
      <c r="E1116" s="7">
        <f t="shared" si="51"/>
        <v>1.7021687569430743E-2</v>
      </c>
      <c r="F1116">
        <f t="shared" si="52"/>
        <v>2.8973784771131307E-4</v>
      </c>
      <c r="G1116">
        <f t="shared" si="53"/>
        <v>2.6714607374130932E-2</v>
      </c>
    </row>
    <row r="1117" spans="1:7" x14ac:dyDescent="0.25">
      <c r="A1117" s="3">
        <v>34586</v>
      </c>
      <c r="B1117">
        <v>1.6379999999999999</v>
      </c>
      <c r="C1117">
        <v>340</v>
      </c>
      <c r="D1117">
        <v>-1.27</v>
      </c>
      <c r="E1117" s="7">
        <f t="shared" si="51"/>
        <v>-1.2739025777429826E-2</v>
      </c>
      <c r="F1117">
        <f t="shared" si="52"/>
        <v>1.6228277775802159E-4</v>
      </c>
      <c r="G1117">
        <f t="shared" si="53"/>
        <v>2.5557333634984844E-2</v>
      </c>
    </row>
    <row r="1118" spans="1:7" x14ac:dyDescent="0.25">
      <c r="A1118" s="3">
        <v>34589</v>
      </c>
      <c r="B1118">
        <v>1.6879999999999999</v>
      </c>
      <c r="C1118">
        <v>13590</v>
      </c>
      <c r="D1118">
        <v>3.05</v>
      </c>
      <c r="E1118" s="7">
        <f t="shared" si="51"/>
        <v>3.00684107428878E-2</v>
      </c>
      <c r="F1118">
        <f t="shared" si="52"/>
        <v>9.0410932460301043E-4</v>
      </c>
      <c r="G1118">
        <f t="shared" si="53"/>
        <v>2.4312356302432274E-2</v>
      </c>
    </row>
    <row r="1119" spans="1:7" x14ac:dyDescent="0.25">
      <c r="A1119" s="3">
        <v>34590</v>
      </c>
      <c r="B1119">
        <v>1.675</v>
      </c>
      <c r="C1119">
        <v>14150</v>
      </c>
      <c r="D1119">
        <v>-0.77</v>
      </c>
      <c r="E1119" s="7">
        <f t="shared" si="51"/>
        <v>-7.7312308967355413E-3</v>
      </c>
      <c r="F1119">
        <f t="shared" si="52"/>
        <v>5.977193117863824E-5</v>
      </c>
      <c r="G1119">
        <f t="shared" si="53"/>
        <v>2.3973509788784212E-2</v>
      </c>
    </row>
    <row r="1120" spans="1:7" x14ac:dyDescent="0.25">
      <c r="A1120" s="3">
        <v>34591</v>
      </c>
      <c r="B1120">
        <v>1.6839999999999999</v>
      </c>
      <c r="C1120">
        <v>11750</v>
      </c>
      <c r="D1120">
        <v>0.54</v>
      </c>
      <c r="E1120" s="7">
        <f t="shared" si="51"/>
        <v>5.3587505431050841E-3</v>
      </c>
      <c r="F1120">
        <f t="shared" si="52"/>
        <v>2.8716207383229036E-5</v>
      </c>
      <c r="G1120">
        <f t="shared" si="53"/>
        <v>2.3641062003225282E-2</v>
      </c>
    </row>
    <row r="1121" spans="1:7" x14ac:dyDescent="0.25">
      <c r="A1121" s="3">
        <v>34592</v>
      </c>
      <c r="B1121">
        <v>1.631</v>
      </c>
      <c r="C1121">
        <v>13870</v>
      </c>
      <c r="D1121">
        <v>-3.15</v>
      </c>
      <c r="E1121" s="7">
        <f t="shared" si="51"/>
        <v>-3.1978592181258099E-2</v>
      </c>
      <c r="F1121">
        <f t="shared" si="52"/>
        <v>1.0226303578952216E-3</v>
      </c>
      <c r="G1121">
        <f t="shared" si="53"/>
        <v>2.422742501089499E-2</v>
      </c>
    </row>
    <row r="1122" spans="1:7" x14ac:dyDescent="0.25">
      <c r="A1122" s="3">
        <v>34593</v>
      </c>
      <c r="B1122">
        <v>1.6279999999999999</v>
      </c>
      <c r="C1122">
        <v>11880</v>
      </c>
      <c r="D1122">
        <v>-0.18</v>
      </c>
      <c r="E1122" s="7">
        <f t="shared" si="51"/>
        <v>-1.8410560585283163E-3</v>
      </c>
      <c r="F1122">
        <f t="shared" si="52"/>
        <v>3.3894874106438193E-6</v>
      </c>
      <c r="G1122">
        <f t="shared" si="53"/>
        <v>2.3559062113060365E-2</v>
      </c>
    </row>
    <row r="1123" spans="1:7" x14ac:dyDescent="0.25">
      <c r="A1123" s="3">
        <v>34596</v>
      </c>
      <c r="B1123">
        <v>1.633</v>
      </c>
      <c r="D1123">
        <v>0.31</v>
      </c>
      <c r="E1123" s="7">
        <f t="shared" si="51"/>
        <v>3.0665464079795441E-3</v>
      </c>
      <c r="F1123">
        <f t="shared" si="52"/>
        <v>9.4037068722922448E-6</v>
      </c>
      <c r="G1123">
        <f t="shared" si="53"/>
        <v>2.0036002458985812E-2</v>
      </c>
    </row>
    <row r="1124" spans="1:7" x14ac:dyDescent="0.25">
      <c r="A1124" s="3">
        <v>34597</v>
      </c>
      <c r="B1124">
        <v>1.556</v>
      </c>
      <c r="C1124">
        <v>19460</v>
      </c>
      <c r="D1124">
        <v>-4.72</v>
      </c>
      <c r="E1124" s="7">
        <f t="shared" si="51"/>
        <v>-4.8300388232128143E-2</v>
      </c>
      <c r="F1124">
        <f t="shared" si="52"/>
        <v>2.3329275033743026E-3</v>
      </c>
      <c r="G1124">
        <f t="shared" si="53"/>
        <v>2.1247798307113094E-2</v>
      </c>
    </row>
    <row r="1125" spans="1:7" x14ac:dyDescent="0.25">
      <c r="A1125" s="3">
        <v>34598</v>
      </c>
      <c r="B1125">
        <v>1.4930000000000001</v>
      </c>
      <c r="C1125">
        <v>23320</v>
      </c>
      <c r="D1125">
        <v>-4.05</v>
      </c>
      <c r="E1125" s="7">
        <f t="shared" si="51"/>
        <v>-4.1330907199146512E-2</v>
      </c>
      <c r="F1125">
        <f t="shared" si="52"/>
        <v>1.708243889904461E-3</v>
      </c>
      <c r="G1125">
        <f t="shared" si="53"/>
        <v>2.1531709840764687E-2</v>
      </c>
    </row>
    <row r="1126" spans="1:7" x14ac:dyDescent="0.25">
      <c r="A1126" s="3">
        <v>34599</v>
      </c>
      <c r="B1126">
        <v>1.4450000000000001</v>
      </c>
      <c r="C1126">
        <v>29280</v>
      </c>
      <c r="D1126">
        <v>-3.22</v>
      </c>
      <c r="E1126" s="7">
        <f t="shared" si="51"/>
        <v>-3.2678196992657831E-2</v>
      </c>
      <c r="F1126">
        <f t="shared" si="52"/>
        <v>1.0678645586909513E-3</v>
      </c>
      <c r="G1126">
        <f t="shared" si="53"/>
        <v>2.0008604289399479E-2</v>
      </c>
    </row>
    <row r="1127" spans="1:7" x14ac:dyDescent="0.25">
      <c r="A1127" s="3">
        <v>34600</v>
      </c>
      <c r="B1127">
        <v>1.4059999999999999</v>
      </c>
      <c r="D1127">
        <v>-2.7</v>
      </c>
      <c r="E1127" s="7">
        <f t="shared" si="51"/>
        <v>-2.7360528175922404E-2</v>
      </c>
      <c r="F1127">
        <f t="shared" si="52"/>
        <v>7.4859850206544375E-4</v>
      </c>
      <c r="G1127">
        <f t="shared" si="53"/>
        <v>1.974386757724949E-2</v>
      </c>
    </row>
    <row r="1128" spans="1:7" x14ac:dyDescent="0.25">
      <c r="A1128" s="3">
        <v>34603</v>
      </c>
      <c r="B1128">
        <v>1.716</v>
      </c>
      <c r="C1128">
        <v>15160</v>
      </c>
      <c r="D1128">
        <v>22.05</v>
      </c>
      <c r="E1128" s="7">
        <f t="shared" si="51"/>
        <v>0.19924720767729745</v>
      </c>
      <c r="F1128">
        <f t="shared" si="52"/>
        <v>3.96994497672001E-2</v>
      </c>
      <c r="G1128">
        <f t="shared" si="53"/>
        <v>5.175465733044169E-2</v>
      </c>
    </row>
    <row r="1129" spans="1:7" x14ac:dyDescent="0.25">
      <c r="A1129" s="3">
        <v>34604</v>
      </c>
      <c r="B1129">
        <v>1.7150000000000001</v>
      </c>
      <c r="C1129">
        <v>9310</v>
      </c>
      <c r="D1129">
        <v>-0.06</v>
      </c>
      <c r="E1129" s="7">
        <f t="shared" si="51"/>
        <v>-5.8292044786719733E-4</v>
      </c>
      <c r="F1129">
        <f t="shared" si="52"/>
        <v>3.3979624854169394E-7</v>
      </c>
      <c r="G1129">
        <f t="shared" si="53"/>
        <v>5.1751561409952483E-2</v>
      </c>
    </row>
    <row r="1130" spans="1:7" x14ac:dyDescent="0.25">
      <c r="A1130" s="3">
        <v>34605</v>
      </c>
      <c r="B1130">
        <v>1.702</v>
      </c>
      <c r="C1130">
        <v>6490</v>
      </c>
      <c r="D1130">
        <v>-0.76</v>
      </c>
      <c r="E1130" s="7">
        <f t="shared" si="51"/>
        <v>-7.6090504667209692E-3</v>
      </c>
      <c r="F1130">
        <f t="shared" si="52"/>
        <v>5.7897649005106599E-5</v>
      </c>
      <c r="G1130">
        <f t="shared" si="53"/>
        <v>5.1088684224451987E-2</v>
      </c>
    </row>
    <row r="1131" spans="1:7" x14ac:dyDescent="0.25">
      <c r="A1131" s="3">
        <v>34606</v>
      </c>
      <c r="B1131">
        <v>1.7070000000000001</v>
      </c>
      <c r="C1131">
        <v>5330</v>
      </c>
      <c r="D1131">
        <v>0.28999999999999998</v>
      </c>
      <c r="E1131" s="7">
        <f t="shared" si="51"/>
        <v>2.9334136611213306E-3</v>
      </c>
      <c r="F1131">
        <f t="shared" si="52"/>
        <v>8.6049157072532483E-6</v>
      </c>
      <c r="G1131">
        <f t="shared" si="53"/>
        <v>4.9743682275160739E-2</v>
      </c>
    </row>
    <row r="1132" spans="1:7" x14ac:dyDescent="0.25">
      <c r="A1132" s="3">
        <v>34607</v>
      </c>
      <c r="B1132">
        <v>1.657</v>
      </c>
      <c r="C1132">
        <v>8780</v>
      </c>
      <c r="D1132">
        <v>-2.93</v>
      </c>
      <c r="E1132" s="7">
        <f t="shared" si="51"/>
        <v>-2.9728705367877712E-2</v>
      </c>
      <c r="F1132">
        <f t="shared" si="52"/>
        <v>8.8379592285008112E-4</v>
      </c>
      <c r="G1132">
        <f t="shared" si="53"/>
        <v>5.0538867777757249E-2</v>
      </c>
    </row>
    <row r="1133" spans="1:7" x14ac:dyDescent="0.25">
      <c r="A1133" s="3">
        <v>34610</v>
      </c>
      <c r="B1133">
        <v>1.6830000000000001</v>
      </c>
      <c r="C1133">
        <v>13610</v>
      </c>
      <c r="D1133">
        <v>1.57</v>
      </c>
      <c r="E1133" s="7">
        <f t="shared" si="51"/>
        <v>1.5569176764243096E-2</v>
      </c>
      <c r="F1133">
        <f t="shared" si="52"/>
        <v>2.4239926511624715E-4</v>
      </c>
      <c r="G1133">
        <f t="shared" si="53"/>
        <v>5.0741761093738201E-2</v>
      </c>
    </row>
    <row r="1134" spans="1:7" x14ac:dyDescent="0.25">
      <c r="A1134" s="3">
        <v>34611</v>
      </c>
      <c r="B1134">
        <v>1.6919999999999999</v>
      </c>
      <c r="C1134">
        <v>9300</v>
      </c>
      <c r="D1134">
        <v>0.53</v>
      </c>
      <c r="E1134" s="7">
        <f t="shared" si="51"/>
        <v>5.3333459753626029E-3</v>
      </c>
      <c r="F1134">
        <f t="shared" si="52"/>
        <v>2.8444579292916473E-5</v>
      </c>
      <c r="G1134">
        <f t="shared" si="53"/>
        <v>5.0249696151456878E-2</v>
      </c>
    </row>
    <row r="1135" spans="1:7" x14ac:dyDescent="0.25">
      <c r="A1135" s="3">
        <v>34612</v>
      </c>
      <c r="B1135">
        <v>1.6639999999999999</v>
      </c>
      <c r="C1135">
        <v>9490</v>
      </c>
      <c r="D1135">
        <v>-1.65</v>
      </c>
      <c r="E1135" s="7">
        <f t="shared" si="51"/>
        <v>-1.6686918785014711E-2</v>
      </c>
      <c r="F1135">
        <f t="shared" si="52"/>
        <v>2.7845325853767685E-4</v>
      </c>
      <c r="G1135">
        <f t="shared" si="53"/>
        <v>5.0007639888420323E-2</v>
      </c>
    </row>
    <row r="1136" spans="1:7" x14ac:dyDescent="0.25">
      <c r="A1136" s="3">
        <v>34613</v>
      </c>
      <c r="B1136">
        <v>1.647</v>
      </c>
      <c r="C1136">
        <v>8630</v>
      </c>
      <c r="D1136">
        <v>-1.02</v>
      </c>
      <c r="E1136" s="7">
        <f t="shared" si="51"/>
        <v>-1.0268891203513571E-2</v>
      </c>
      <c r="F1136">
        <f t="shared" si="52"/>
        <v>1.054501265495984E-4</v>
      </c>
      <c r="G1136">
        <f t="shared" si="53"/>
        <v>4.9642511375355046E-2</v>
      </c>
    </row>
    <row r="1137" spans="1:7" x14ac:dyDescent="0.25">
      <c r="A1137" s="3">
        <v>34614</v>
      </c>
      <c r="B1137">
        <v>1.6240000000000001</v>
      </c>
      <c r="C1137">
        <v>10430</v>
      </c>
      <c r="D1137">
        <v>-1.4</v>
      </c>
      <c r="E1137" s="7">
        <f t="shared" si="51"/>
        <v>-1.406320945601699E-2</v>
      </c>
      <c r="F1137">
        <f t="shared" si="52"/>
        <v>1.9777386020380569E-4</v>
      </c>
      <c r="G1137">
        <f t="shared" si="53"/>
        <v>4.9550547387847532E-2</v>
      </c>
    </row>
    <row r="1138" spans="1:7" x14ac:dyDescent="0.25">
      <c r="A1138" s="3">
        <v>34617</v>
      </c>
      <c r="B1138">
        <v>1.6579999999999999</v>
      </c>
      <c r="C1138">
        <v>9180</v>
      </c>
      <c r="D1138">
        <v>2.09</v>
      </c>
      <c r="E1138" s="7">
        <f t="shared" si="51"/>
        <v>2.0719814973616808E-2</v>
      </c>
      <c r="F1138">
        <f t="shared" si="52"/>
        <v>4.2931073254091532E-4</v>
      </c>
      <c r="G1138">
        <f t="shared" si="53"/>
        <v>4.9817575342630427E-2</v>
      </c>
    </row>
    <row r="1139" spans="1:7" x14ac:dyDescent="0.25">
      <c r="A1139" s="3">
        <v>34618</v>
      </c>
      <c r="B1139">
        <v>1.6639999999999999</v>
      </c>
      <c r="C1139">
        <v>10550</v>
      </c>
      <c r="D1139">
        <v>0.36</v>
      </c>
      <c r="E1139" s="7">
        <f t="shared" si="51"/>
        <v>3.6122856859135658E-3</v>
      </c>
      <c r="F1139">
        <f t="shared" si="52"/>
        <v>1.3048607876656041E-5</v>
      </c>
      <c r="G1139">
        <f t="shared" si="53"/>
        <v>4.8926514625904069E-2</v>
      </c>
    </row>
    <row r="1140" spans="1:7" x14ac:dyDescent="0.25">
      <c r="A1140" s="3">
        <v>34619</v>
      </c>
      <c r="B1140">
        <v>1.6419999999999999</v>
      </c>
      <c r="C1140">
        <v>11720</v>
      </c>
      <c r="D1140">
        <v>-1.32</v>
      </c>
      <c r="E1140" s="7">
        <f t="shared" si="51"/>
        <v>-1.330933136878038E-2</v>
      </c>
      <c r="F1140">
        <f t="shared" si="52"/>
        <v>1.7713830148400142E-4</v>
      </c>
      <c r="G1140">
        <f t="shared" si="53"/>
        <v>4.9043880996209432E-2</v>
      </c>
    </row>
    <row r="1141" spans="1:7" x14ac:dyDescent="0.25">
      <c r="A1141" s="3">
        <v>34620</v>
      </c>
      <c r="B1141">
        <v>1.61</v>
      </c>
      <c r="C1141">
        <v>15480</v>
      </c>
      <c r="D1141">
        <v>-1.95</v>
      </c>
      <c r="E1141" s="7">
        <f t="shared" si="51"/>
        <v>-1.9680832033864778E-2</v>
      </c>
      <c r="F1141">
        <f t="shared" si="52"/>
        <v>3.8733514954519799E-4</v>
      </c>
      <c r="G1141">
        <f t="shared" si="53"/>
        <v>4.9402499938371404E-2</v>
      </c>
    </row>
    <row r="1142" spans="1:7" x14ac:dyDescent="0.25">
      <c r="A1142" s="3">
        <v>34621</v>
      </c>
      <c r="B1142">
        <v>1.6319999999999999</v>
      </c>
      <c r="C1142">
        <v>90</v>
      </c>
      <c r="D1142">
        <v>1.37</v>
      </c>
      <c r="E1142" s="7">
        <f t="shared" si="51"/>
        <v>1.3572077545543466E-2</v>
      </c>
      <c r="F1142">
        <f t="shared" si="52"/>
        <v>1.8420128890224517E-4</v>
      </c>
      <c r="G1142">
        <f t="shared" si="53"/>
        <v>4.8564070869378431E-2</v>
      </c>
    </row>
    <row r="1143" spans="1:7" x14ac:dyDescent="0.25">
      <c r="A1143" s="3">
        <v>34624</v>
      </c>
      <c r="B1143">
        <v>1.653</v>
      </c>
      <c r="C1143">
        <v>11010</v>
      </c>
      <c r="D1143">
        <v>1.29</v>
      </c>
      <c r="E1143" s="7">
        <f t="shared" si="51"/>
        <v>1.2785562296971925E-2</v>
      </c>
      <c r="F1143">
        <f t="shared" si="52"/>
        <v>1.6347060324974999E-4</v>
      </c>
      <c r="G1143">
        <f t="shared" si="53"/>
        <v>4.8724151985217533E-2</v>
      </c>
    </row>
    <row r="1144" spans="1:7" x14ac:dyDescent="0.25">
      <c r="A1144" s="3">
        <v>34625</v>
      </c>
      <c r="B1144">
        <v>1.635</v>
      </c>
      <c r="C1144">
        <v>13170</v>
      </c>
      <c r="D1144">
        <v>-1.0900000000000001</v>
      </c>
      <c r="E1144" s="7">
        <f t="shared" si="51"/>
        <v>-1.0949014489670469E-2</v>
      </c>
      <c r="F1144">
        <f t="shared" si="52"/>
        <v>1.1988091829501388E-4</v>
      </c>
      <c r="G1144">
        <f t="shared" si="53"/>
        <v>4.883462919664025E-2</v>
      </c>
    </row>
    <row r="1145" spans="1:7" x14ac:dyDescent="0.25">
      <c r="A1145" s="3">
        <v>34626</v>
      </c>
      <c r="B1145">
        <v>1.585</v>
      </c>
      <c r="C1145">
        <v>15730</v>
      </c>
      <c r="D1145">
        <v>-3.06</v>
      </c>
      <c r="E1145" s="7">
        <f t="shared" si="51"/>
        <v>-3.1058397019972855E-2</v>
      </c>
      <c r="F1145">
        <f t="shared" si="52"/>
        <v>9.6462402545025873E-4</v>
      </c>
      <c r="G1145">
        <f t="shared" si="53"/>
        <v>4.7466325718716208E-2</v>
      </c>
    </row>
    <row r="1146" spans="1:7" x14ac:dyDescent="0.25">
      <c r="A1146" s="3">
        <v>34627</v>
      </c>
      <c r="B1146">
        <v>1.5569999999999999</v>
      </c>
      <c r="C1146">
        <v>23670</v>
      </c>
      <c r="D1146">
        <v>-1.77</v>
      </c>
      <c r="E1146" s="7">
        <f t="shared" si="51"/>
        <v>-1.7823514477382684E-2</v>
      </c>
      <c r="F1146">
        <f t="shared" si="52"/>
        <v>3.1767766832547015E-4</v>
      </c>
      <c r="G1146">
        <f t="shared" si="53"/>
        <v>4.6075759497137214E-2</v>
      </c>
    </row>
    <row r="1147" spans="1:7" x14ac:dyDescent="0.25">
      <c r="A1147" s="3">
        <v>34628</v>
      </c>
      <c r="B1147">
        <v>1.597</v>
      </c>
      <c r="C1147">
        <v>27340</v>
      </c>
      <c r="D1147">
        <v>2.57</v>
      </c>
      <c r="E1147" s="7">
        <f t="shared" si="51"/>
        <v>2.5365976381014187E-2</v>
      </c>
      <c r="F1147">
        <f t="shared" si="52"/>
        <v>6.4343275776216962E-4</v>
      </c>
      <c r="G1147">
        <f t="shared" si="53"/>
        <v>4.565132769620843E-2</v>
      </c>
    </row>
    <row r="1148" spans="1:7" x14ac:dyDescent="0.25">
      <c r="A1148" s="3">
        <v>34631</v>
      </c>
      <c r="B1148">
        <v>1.6830000000000001</v>
      </c>
      <c r="D1148">
        <v>5.39</v>
      </c>
      <c r="E1148" s="7">
        <f t="shared" si="51"/>
        <v>5.2451045975793628E-2</v>
      </c>
      <c r="F1148">
        <f t="shared" si="52"/>
        <v>2.7511122239548169E-3</v>
      </c>
      <c r="G1148">
        <f t="shared" si="53"/>
        <v>4.7653841418097809E-2</v>
      </c>
    </row>
    <row r="1149" spans="1:7" x14ac:dyDescent="0.25">
      <c r="A1149" s="3">
        <v>34632</v>
      </c>
      <c r="B1149">
        <v>1.9470000000000001</v>
      </c>
      <c r="C1149">
        <v>23910</v>
      </c>
      <c r="D1149">
        <v>15.69</v>
      </c>
      <c r="E1149" s="7">
        <f t="shared" si="51"/>
        <v>0.14571181118139379</v>
      </c>
      <c r="F1149">
        <f t="shared" si="52"/>
        <v>2.1231931917762153E-2</v>
      </c>
      <c r="G1149">
        <f t="shared" si="53"/>
        <v>2.9186323568659876E-2</v>
      </c>
    </row>
    <row r="1150" spans="1:7" x14ac:dyDescent="0.25">
      <c r="A1150" s="3">
        <v>34633</v>
      </c>
      <c r="B1150">
        <v>2.0310000000000001</v>
      </c>
      <c r="C1150">
        <v>17250</v>
      </c>
      <c r="D1150">
        <v>4.3099999999999996</v>
      </c>
      <c r="E1150" s="7">
        <f t="shared" si="51"/>
        <v>4.2238556208185118E-2</v>
      </c>
      <c r="F1150">
        <f t="shared" si="52"/>
        <v>1.7840956305520137E-3</v>
      </c>
      <c r="G1150">
        <f t="shared" si="53"/>
        <v>3.0970079402963348E-2</v>
      </c>
    </row>
    <row r="1151" spans="1:7" x14ac:dyDescent="0.25">
      <c r="A1151" s="3">
        <v>34634</v>
      </c>
      <c r="B1151">
        <v>2.008</v>
      </c>
      <c r="C1151">
        <v>13450</v>
      </c>
      <c r="D1151">
        <v>-1.1299999999999999</v>
      </c>
      <c r="E1151" s="7">
        <f t="shared" si="51"/>
        <v>-1.1389080768764923E-2</v>
      </c>
      <c r="F1151">
        <f t="shared" si="52"/>
        <v>1.2971116075745099E-4</v>
      </c>
      <c r="G1151">
        <f t="shared" si="53"/>
        <v>3.104189291471569E-2</v>
      </c>
    </row>
    <row r="1152" spans="1:7" x14ac:dyDescent="0.25">
      <c r="A1152" s="3">
        <v>34635</v>
      </c>
      <c r="B1152">
        <v>1.992</v>
      </c>
      <c r="C1152">
        <v>7820</v>
      </c>
      <c r="D1152">
        <v>-0.8</v>
      </c>
      <c r="E1152" s="7">
        <f t="shared" si="51"/>
        <v>-8.0000426670762646E-3</v>
      </c>
      <c r="F1152">
        <f t="shared" si="52"/>
        <v>6.4000682675040708E-5</v>
      </c>
      <c r="G1152">
        <f t="shared" si="53"/>
        <v>3.1097288681683474E-2</v>
      </c>
    </row>
    <row r="1153" spans="1:7" x14ac:dyDescent="0.25">
      <c r="A1153" s="3">
        <v>34638</v>
      </c>
      <c r="B1153">
        <v>1.95</v>
      </c>
      <c r="C1153">
        <v>8330</v>
      </c>
      <c r="D1153">
        <v>-2.11</v>
      </c>
      <c r="E1153" s="7">
        <f t="shared" si="51"/>
        <v>-2.1309786586751096E-2</v>
      </c>
      <c r="F1153">
        <f t="shared" si="52"/>
        <v>4.5410700437287693E-4</v>
      </c>
      <c r="G1153">
        <f t="shared" si="53"/>
        <v>3.0667599763206269E-2</v>
      </c>
    </row>
    <row r="1154" spans="1:7" x14ac:dyDescent="0.25">
      <c r="A1154" s="3">
        <v>34639</v>
      </c>
      <c r="B1154">
        <v>1.9359999999999999</v>
      </c>
      <c r="C1154">
        <v>13630</v>
      </c>
      <c r="D1154">
        <v>-0.72</v>
      </c>
      <c r="E1154" s="7">
        <f t="shared" si="51"/>
        <v>-7.2053837212701123E-3</v>
      </c>
      <c r="F1154">
        <f t="shared" si="52"/>
        <v>5.1917554570744332E-5</v>
      </c>
      <c r="G1154">
        <f t="shared" si="53"/>
        <v>3.0477118052660769E-2</v>
      </c>
    </row>
    <row r="1155" spans="1:7" x14ac:dyDescent="0.25">
      <c r="A1155" s="3">
        <v>34640</v>
      </c>
      <c r="B1155">
        <v>1.869</v>
      </c>
      <c r="C1155">
        <v>15890</v>
      </c>
      <c r="D1155">
        <v>-3.46</v>
      </c>
      <c r="E1155" s="7">
        <f t="shared" si="51"/>
        <v>-3.5220460380959447E-2</v>
      </c>
      <c r="F1155">
        <f t="shared" si="52"/>
        <v>1.2404808294467341E-3</v>
      </c>
      <c r="G1155">
        <f t="shared" si="53"/>
        <v>3.168915430281459E-2</v>
      </c>
    </row>
    <row r="1156" spans="1:7" x14ac:dyDescent="0.25">
      <c r="A1156" s="3">
        <v>34641</v>
      </c>
      <c r="B1156">
        <v>1.861</v>
      </c>
      <c r="C1156">
        <v>10120</v>
      </c>
      <c r="D1156">
        <v>-0.43</v>
      </c>
      <c r="E1156" s="7">
        <f t="shared" ref="E1156:E1219" si="54">LN(B1156/B1155)</f>
        <v>-4.2895508133121204E-3</v>
      </c>
      <c r="F1156">
        <f t="shared" ref="F1156:F1219" si="55">E1156*E1156</f>
        <v>1.8400246179986674E-5</v>
      </c>
      <c r="G1156">
        <f t="shared" si="53"/>
        <v>3.1429101290456903E-2</v>
      </c>
    </row>
    <row r="1157" spans="1:7" x14ac:dyDescent="0.25">
      <c r="A1157" s="3">
        <v>34642</v>
      </c>
      <c r="B1157">
        <v>1.8560000000000001</v>
      </c>
      <c r="C1157">
        <v>9190</v>
      </c>
      <c r="D1157">
        <v>-0.27</v>
      </c>
      <c r="E1157" s="7">
        <f t="shared" si="54"/>
        <v>-2.6903432961048238E-3</v>
      </c>
      <c r="F1157">
        <f t="shared" si="55"/>
        <v>7.2379470508961676E-6</v>
      </c>
      <c r="G1157">
        <f t="shared" si="53"/>
        <v>3.1330889110958195E-2</v>
      </c>
    </row>
    <row r="1158" spans="1:7" x14ac:dyDescent="0.25">
      <c r="A1158" s="3">
        <v>34645</v>
      </c>
      <c r="B1158">
        <v>1.7589999999999999</v>
      </c>
      <c r="C1158">
        <v>15500</v>
      </c>
      <c r="D1158">
        <v>-5.23</v>
      </c>
      <c r="E1158" s="7">
        <f t="shared" si="54"/>
        <v>-5.3678168608587838E-2</v>
      </c>
      <c r="F1158">
        <f t="shared" si="55"/>
        <v>2.8813457851719847E-3</v>
      </c>
      <c r="G1158">
        <f t="shared" si="53"/>
        <v>3.4014461035926376E-2</v>
      </c>
    </row>
    <row r="1159" spans="1:7" x14ac:dyDescent="0.25">
      <c r="A1159" s="3">
        <v>34646</v>
      </c>
      <c r="B1159">
        <v>1.754</v>
      </c>
      <c r="C1159">
        <v>12520</v>
      </c>
      <c r="D1159">
        <v>-0.28000000000000003</v>
      </c>
      <c r="E1159" s="7">
        <f t="shared" si="54"/>
        <v>-2.8465718054298096E-3</v>
      </c>
      <c r="F1159">
        <f t="shared" si="55"/>
        <v>8.1029710434679258E-6</v>
      </c>
      <c r="G1159">
        <f t="shared" si="53"/>
        <v>3.3593253274428934E-2</v>
      </c>
    </row>
    <row r="1160" spans="1:7" x14ac:dyDescent="0.25">
      <c r="A1160" s="3">
        <v>34647</v>
      </c>
      <c r="B1160">
        <v>1.7749999999999999</v>
      </c>
      <c r="C1160">
        <v>11060</v>
      </c>
      <c r="D1160">
        <v>1.2</v>
      </c>
      <c r="E1160" s="7">
        <f t="shared" si="54"/>
        <v>1.1901528977387792E-2</v>
      </c>
      <c r="F1160">
        <f t="shared" si="55"/>
        <v>1.4164639199960131E-4</v>
      </c>
      <c r="G1160">
        <f t="shared" si="53"/>
        <v>3.3721851058551876E-2</v>
      </c>
    </row>
    <row r="1161" spans="1:7" x14ac:dyDescent="0.25">
      <c r="A1161" s="3">
        <v>34648</v>
      </c>
      <c r="B1161">
        <v>1.7410000000000001</v>
      </c>
      <c r="C1161">
        <v>16410</v>
      </c>
      <c r="D1161">
        <v>-1.92</v>
      </c>
      <c r="E1161" s="7">
        <f t="shared" si="54"/>
        <v>-1.9340762141327014E-2</v>
      </c>
      <c r="F1161">
        <f t="shared" si="55"/>
        <v>3.7406508020738829E-4</v>
      </c>
      <c r="G1161">
        <f t="shared" si="53"/>
        <v>3.3918777837275267E-2</v>
      </c>
    </row>
    <row r="1162" spans="1:7" x14ac:dyDescent="0.25">
      <c r="A1162" s="3">
        <v>34649</v>
      </c>
      <c r="B1162">
        <v>1.7410000000000001</v>
      </c>
      <c r="C1162">
        <v>6770</v>
      </c>
      <c r="D1162">
        <v>0</v>
      </c>
      <c r="E1162" s="7">
        <f t="shared" si="54"/>
        <v>0</v>
      </c>
      <c r="F1162">
        <f t="shared" si="55"/>
        <v>0</v>
      </c>
      <c r="G1162">
        <f t="shared" si="53"/>
        <v>3.3531442687730069E-2</v>
      </c>
    </row>
    <row r="1163" spans="1:7" x14ac:dyDescent="0.25">
      <c r="A1163" s="3">
        <v>34652</v>
      </c>
      <c r="B1163">
        <v>1.7030000000000001</v>
      </c>
      <c r="C1163">
        <v>10810</v>
      </c>
      <c r="D1163">
        <v>-2.1800000000000002</v>
      </c>
      <c r="E1163" s="7">
        <f t="shared" si="54"/>
        <v>-2.2068259105500799E-2</v>
      </c>
      <c r="F1163">
        <f t="shared" si="55"/>
        <v>4.8700805994751894E-4</v>
      </c>
      <c r="G1163">
        <f t="shared" si="53"/>
        <v>3.3834249458775341E-2</v>
      </c>
    </row>
    <row r="1164" spans="1:7" x14ac:dyDescent="0.25">
      <c r="A1164" s="3">
        <v>34653</v>
      </c>
      <c r="B1164">
        <v>1.7350000000000001</v>
      </c>
      <c r="C1164">
        <v>15760</v>
      </c>
      <c r="D1164">
        <v>1.88</v>
      </c>
      <c r="E1164" s="7">
        <f t="shared" si="54"/>
        <v>1.861601171827135E-2</v>
      </c>
      <c r="F1164">
        <f t="shared" si="55"/>
        <v>3.4655589229481623E-4</v>
      </c>
      <c r="G1164">
        <f t="shared" si="53"/>
        <v>3.4017334747820399E-2</v>
      </c>
    </row>
    <row r="1165" spans="1:7" x14ac:dyDescent="0.25">
      <c r="A1165" s="3">
        <v>34654</v>
      </c>
      <c r="B1165">
        <v>1.659</v>
      </c>
      <c r="C1165">
        <v>21560</v>
      </c>
      <c r="D1165">
        <v>-4.38</v>
      </c>
      <c r="E1165" s="7">
        <f t="shared" si="54"/>
        <v>-4.4792402190515064E-2</v>
      </c>
      <c r="F1165">
        <f t="shared" si="55"/>
        <v>2.0063592939968586E-3</v>
      </c>
      <c r="G1165">
        <f t="shared" si="53"/>
        <v>3.5903813123522248E-2</v>
      </c>
    </row>
    <row r="1166" spans="1:7" x14ac:dyDescent="0.25">
      <c r="A1166" s="3">
        <v>34655</v>
      </c>
      <c r="B1166">
        <v>1.6180000000000001</v>
      </c>
      <c r="C1166">
        <v>28470</v>
      </c>
      <c r="D1166">
        <v>-2.4700000000000002</v>
      </c>
      <c r="E1166" s="7">
        <f t="shared" si="54"/>
        <v>-2.5024192572007425E-2</v>
      </c>
      <c r="F1166">
        <f t="shared" si="55"/>
        <v>6.2621021388091155E-4</v>
      </c>
      <c r="G1166">
        <f t="shared" si="53"/>
        <v>3.5565399311952905E-2</v>
      </c>
    </row>
    <row r="1167" spans="1:7" x14ac:dyDescent="0.25">
      <c r="A1167" s="3">
        <v>34656</v>
      </c>
      <c r="B1167">
        <v>1.6850000000000001</v>
      </c>
      <c r="C1167">
        <v>31190</v>
      </c>
      <c r="D1167">
        <v>4.1399999999999997</v>
      </c>
      <c r="E1167" s="7">
        <f t="shared" si="54"/>
        <v>4.0574745168025048E-2</v>
      </c>
      <c r="F1167">
        <f t="shared" si="55"/>
        <v>1.646309945450172E-3</v>
      </c>
      <c r="G1167">
        <f t="shared" si="53"/>
        <v>3.68940315890776E-2</v>
      </c>
    </row>
    <row r="1168" spans="1:7" x14ac:dyDescent="0.25">
      <c r="A1168" s="3">
        <v>34659</v>
      </c>
      <c r="B1168">
        <v>1.661</v>
      </c>
      <c r="C1168">
        <v>44480</v>
      </c>
      <c r="D1168">
        <v>-1.42</v>
      </c>
      <c r="E1168" s="7">
        <f t="shared" si="54"/>
        <v>-1.4345733173167253E-2</v>
      </c>
      <c r="F1168">
        <f t="shared" si="55"/>
        <v>2.0580006027571136E-4</v>
      </c>
      <c r="G1168">
        <f t="shared" si="53"/>
        <v>3.6456398891591142E-2</v>
      </c>
    </row>
    <row r="1169" spans="1:7" x14ac:dyDescent="0.25">
      <c r="A1169" s="3">
        <v>34660</v>
      </c>
      <c r="B1169">
        <v>1.8740000000000001</v>
      </c>
      <c r="C1169">
        <v>11330</v>
      </c>
      <c r="D1169">
        <v>12.82</v>
      </c>
      <c r="E1169" s="7">
        <f t="shared" si="54"/>
        <v>0.12065535318507267</v>
      </c>
      <c r="F1169">
        <f t="shared" si="55"/>
        <v>1.4557714252214627E-2</v>
      </c>
      <c r="G1169">
        <f t="shared" si="53"/>
        <v>4.826300091985096E-2</v>
      </c>
    </row>
    <row r="1170" spans="1:7" x14ac:dyDescent="0.25">
      <c r="A1170" s="3">
        <v>34661</v>
      </c>
      <c r="B1170">
        <v>1.875</v>
      </c>
      <c r="C1170">
        <v>1660</v>
      </c>
      <c r="D1170">
        <v>0.05</v>
      </c>
      <c r="E1170" s="7">
        <f t="shared" si="54"/>
        <v>5.3347560614356161E-4</v>
      </c>
      <c r="F1170">
        <f t="shared" si="55"/>
        <v>2.8459622235024045E-7</v>
      </c>
      <c r="G1170">
        <f t="shared" si="53"/>
        <v>2.7031353598311148E-2</v>
      </c>
    </row>
    <row r="1171" spans="1:7" x14ac:dyDescent="0.25">
      <c r="A1171" s="3">
        <v>34666</v>
      </c>
      <c r="B1171">
        <v>1.871</v>
      </c>
      <c r="C1171">
        <v>9400</v>
      </c>
      <c r="D1171">
        <v>-0.21</v>
      </c>
      <c r="E1171" s="7">
        <f t="shared" si="54"/>
        <v>-2.135612130421561E-3</v>
      </c>
      <c r="F1171">
        <f t="shared" si="55"/>
        <v>4.560839171603718E-6</v>
      </c>
      <c r="G1171">
        <f t="shared" si="53"/>
        <v>2.525181880693074E-2</v>
      </c>
    </row>
    <row r="1172" spans="1:7" x14ac:dyDescent="0.25">
      <c r="A1172" s="3">
        <v>34667</v>
      </c>
      <c r="B1172">
        <v>1.77</v>
      </c>
      <c r="C1172">
        <v>14480</v>
      </c>
      <c r="D1172">
        <v>-5.4</v>
      </c>
      <c r="E1172" s="7">
        <f t="shared" si="54"/>
        <v>-5.5493500706214817E-2</v>
      </c>
      <c r="F1172">
        <f t="shared" si="55"/>
        <v>3.0795286206306643E-3</v>
      </c>
      <c r="G1172">
        <f t="shared" si="53"/>
        <v>2.8201636266803953E-2</v>
      </c>
    </row>
    <row r="1173" spans="1:7" x14ac:dyDescent="0.25">
      <c r="A1173" s="3">
        <v>34668</v>
      </c>
      <c r="B1173">
        <v>1.6950000000000001</v>
      </c>
      <c r="C1173">
        <v>17580</v>
      </c>
      <c r="D1173">
        <v>-4.24</v>
      </c>
      <c r="E1173" s="7">
        <f t="shared" si="54"/>
        <v>-4.3296805753324188E-2</v>
      </c>
      <c r="F1173">
        <f t="shared" si="55"/>
        <v>1.8746133884410866E-3</v>
      </c>
      <c r="G1173">
        <f t="shared" si="53"/>
        <v>3.0012248972569999E-2</v>
      </c>
    </row>
    <row r="1174" spans="1:7" x14ac:dyDescent="0.25">
      <c r="A1174" s="3">
        <v>34669</v>
      </c>
      <c r="B1174">
        <v>1.653</v>
      </c>
      <c r="C1174">
        <v>14700</v>
      </c>
      <c r="D1174">
        <v>-2.48</v>
      </c>
      <c r="E1174" s="7">
        <f t="shared" si="54"/>
        <v>-2.5090921993526426E-2</v>
      </c>
      <c r="F1174">
        <f t="shared" si="55"/>
        <v>6.2955436648522818E-4</v>
      </c>
      <c r="G1174">
        <f t="shared" si="53"/>
        <v>3.0187696334682348E-2</v>
      </c>
    </row>
    <row r="1175" spans="1:7" x14ac:dyDescent="0.25">
      <c r="A1175" s="3">
        <v>34670</v>
      </c>
      <c r="B1175">
        <v>1.635</v>
      </c>
      <c r="C1175">
        <v>12890</v>
      </c>
      <c r="D1175">
        <v>-1.0900000000000001</v>
      </c>
      <c r="E1175" s="7">
        <f t="shared" si="54"/>
        <v>-1.0949014489670469E-2</v>
      </c>
      <c r="F1175">
        <f t="shared" si="55"/>
        <v>1.1988091829501388E-4</v>
      </c>
      <c r="G1175">
        <f t="shared" si="53"/>
        <v>3.0255659698406618E-2</v>
      </c>
    </row>
    <row r="1176" spans="1:7" x14ac:dyDescent="0.25">
      <c r="A1176" s="3">
        <v>34673</v>
      </c>
      <c r="B1176">
        <v>1.728</v>
      </c>
      <c r="C1176">
        <v>17450</v>
      </c>
      <c r="D1176">
        <v>5.69</v>
      </c>
      <c r="E1176" s="7">
        <f t="shared" si="54"/>
        <v>5.5321866032647223E-2</v>
      </c>
      <c r="F1176">
        <f t="shared" si="55"/>
        <v>3.0605088613341667E-3</v>
      </c>
      <c r="G1176">
        <f t="shared" ref="G1176:G1239" si="56">SUM(F1156:F1176)</f>
        <v>3.2075687730294046E-2</v>
      </c>
    </row>
    <row r="1177" spans="1:7" x14ac:dyDescent="0.25">
      <c r="A1177" s="3">
        <v>34674</v>
      </c>
      <c r="B1177">
        <v>1.6910000000000001</v>
      </c>
      <c r="C1177">
        <v>14850</v>
      </c>
      <c r="D1177">
        <v>-2.14</v>
      </c>
      <c r="E1177" s="7">
        <f t="shared" si="54"/>
        <v>-2.1644600465420574E-2</v>
      </c>
      <c r="F1177">
        <f t="shared" si="55"/>
        <v>4.6848872930768453E-4</v>
      </c>
      <c r="G1177">
        <f t="shared" si="56"/>
        <v>3.2525776213421745E-2</v>
      </c>
    </row>
    <row r="1178" spans="1:7" x14ac:dyDescent="0.25">
      <c r="A1178" s="3">
        <v>34675</v>
      </c>
      <c r="B1178">
        <v>1.784</v>
      </c>
      <c r="C1178">
        <v>17360</v>
      </c>
      <c r="D1178">
        <v>5.5</v>
      </c>
      <c r="E1178" s="7">
        <f t="shared" si="54"/>
        <v>5.3537964241374317E-2</v>
      </c>
      <c r="F1178">
        <f t="shared" si="55"/>
        <v>2.8663136151106752E-3</v>
      </c>
      <c r="G1178">
        <f t="shared" si="56"/>
        <v>3.5384851881481522E-2</v>
      </c>
    </row>
    <row r="1179" spans="1:7" x14ac:dyDescent="0.25">
      <c r="A1179" s="3">
        <v>34676</v>
      </c>
      <c r="B1179">
        <v>1.847</v>
      </c>
      <c r="C1179">
        <v>18430</v>
      </c>
      <c r="D1179">
        <v>3.53</v>
      </c>
      <c r="E1179" s="7">
        <f t="shared" si="54"/>
        <v>3.4704667059285238E-2</v>
      </c>
      <c r="F1179">
        <f t="shared" si="55"/>
        <v>1.2044139156958378E-3</v>
      </c>
      <c r="G1179">
        <f t="shared" si="56"/>
        <v>3.3707920012005378E-2</v>
      </c>
    </row>
    <row r="1180" spans="1:7" x14ac:dyDescent="0.25">
      <c r="A1180" s="3">
        <v>34677</v>
      </c>
      <c r="B1180">
        <v>1.8420000000000001</v>
      </c>
      <c r="C1180">
        <v>13150</v>
      </c>
      <c r="D1180">
        <v>-0.27</v>
      </c>
      <c r="E1180" s="7">
        <f t="shared" si="54"/>
        <v>-2.7107633839877784E-3</v>
      </c>
      <c r="F1180">
        <f t="shared" si="55"/>
        <v>7.3482381239688716E-6</v>
      </c>
      <c r="G1180">
        <f t="shared" si="56"/>
        <v>3.3707165279085884E-2</v>
      </c>
    </row>
    <row r="1181" spans="1:7" x14ac:dyDescent="0.25">
      <c r="A1181" s="3">
        <v>34680</v>
      </c>
      <c r="B1181">
        <v>1.913</v>
      </c>
      <c r="C1181">
        <v>20960</v>
      </c>
      <c r="D1181">
        <v>3.85</v>
      </c>
      <c r="E1181" s="7">
        <f t="shared" si="54"/>
        <v>3.7820752625000738E-2</v>
      </c>
      <c r="F1181">
        <f t="shared" si="55"/>
        <v>1.4304093291215001E-3</v>
      </c>
      <c r="G1181">
        <f t="shared" si="56"/>
        <v>3.4995928216207783E-2</v>
      </c>
    </row>
    <row r="1182" spans="1:7" x14ac:dyDescent="0.25">
      <c r="A1182" s="3">
        <v>34681</v>
      </c>
      <c r="B1182">
        <v>1.768</v>
      </c>
      <c r="C1182">
        <v>23000</v>
      </c>
      <c r="D1182">
        <v>-7.58</v>
      </c>
      <c r="E1182" s="7">
        <f t="shared" si="54"/>
        <v>-7.8823726242664136E-2</v>
      </c>
      <c r="F1182">
        <f t="shared" si="55"/>
        <v>6.2131798187784583E-3</v>
      </c>
      <c r="G1182">
        <f t="shared" si="56"/>
        <v>4.0835042954778855E-2</v>
      </c>
    </row>
    <row r="1183" spans="1:7" x14ac:dyDescent="0.25">
      <c r="A1183" s="3">
        <v>34682</v>
      </c>
      <c r="B1183">
        <v>1.714</v>
      </c>
      <c r="C1183">
        <v>18870</v>
      </c>
      <c r="D1183">
        <v>-3.05</v>
      </c>
      <c r="E1183" s="7">
        <f t="shared" si="54"/>
        <v>-3.1019144039863649E-2</v>
      </c>
      <c r="F1183">
        <f t="shared" si="55"/>
        <v>9.6218729696580859E-4</v>
      </c>
      <c r="G1183">
        <f t="shared" si="56"/>
        <v>4.1797230251744664E-2</v>
      </c>
    </row>
    <row r="1184" spans="1:7" x14ac:dyDescent="0.25">
      <c r="A1184" s="3">
        <v>34683</v>
      </c>
      <c r="B1184">
        <v>1.718</v>
      </c>
      <c r="C1184">
        <v>9720</v>
      </c>
      <c r="D1184">
        <v>0.23</v>
      </c>
      <c r="E1184" s="7">
        <f t="shared" si="54"/>
        <v>2.3310033864756084E-3</v>
      </c>
      <c r="F1184">
        <f t="shared" si="55"/>
        <v>5.4335767877607547E-6</v>
      </c>
      <c r="G1184">
        <f t="shared" si="56"/>
        <v>4.1315655768584911E-2</v>
      </c>
    </row>
    <row r="1185" spans="1:7" x14ac:dyDescent="0.25">
      <c r="A1185" s="3">
        <v>34684</v>
      </c>
      <c r="B1185">
        <v>1.6850000000000001</v>
      </c>
      <c r="C1185">
        <v>16190</v>
      </c>
      <c r="D1185">
        <v>-1.92</v>
      </c>
      <c r="E1185" s="7">
        <f t="shared" si="54"/>
        <v>-1.9395259757738533E-2</v>
      </c>
      <c r="F1185">
        <f t="shared" si="55"/>
        <v>3.761761010701518E-4</v>
      </c>
      <c r="G1185">
        <f t="shared" si="56"/>
        <v>4.1345275977360242E-2</v>
      </c>
    </row>
    <row r="1186" spans="1:7" x14ac:dyDescent="0.25">
      <c r="A1186" s="3">
        <v>34687</v>
      </c>
      <c r="B1186">
        <v>1.577</v>
      </c>
      <c r="C1186">
        <v>22980</v>
      </c>
      <c r="D1186">
        <v>-6.41</v>
      </c>
      <c r="E1186" s="7">
        <f t="shared" si="54"/>
        <v>-6.6241255823423772E-2</v>
      </c>
      <c r="F1186">
        <f t="shared" si="55"/>
        <v>4.3879039730642735E-3</v>
      </c>
      <c r="G1186">
        <f t="shared" si="56"/>
        <v>4.3726820656427655E-2</v>
      </c>
    </row>
    <row r="1187" spans="1:7" x14ac:dyDescent="0.25">
      <c r="A1187" s="3">
        <v>34688</v>
      </c>
      <c r="B1187">
        <v>1.573</v>
      </c>
      <c r="C1187">
        <v>23290</v>
      </c>
      <c r="D1187">
        <v>-0.25</v>
      </c>
      <c r="E1187" s="7">
        <f t="shared" si="54"/>
        <v>-2.5396839047605322E-3</v>
      </c>
      <c r="F1187">
        <f t="shared" si="55"/>
        <v>6.4499943360997041E-6</v>
      </c>
      <c r="G1187">
        <f t="shared" si="56"/>
        <v>4.3107060436882838E-2</v>
      </c>
    </row>
    <row r="1188" spans="1:7" x14ac:dyDescent="0.25">
      <c r="A1188" s="3">
        <v>34689</v>
      </c>
      <c r="B1188">
        <v>1.5920000000000001</v>
      </c>
      <c r="C1188">
        <v>33420</v>
      </c>
      <c r="D1188">
        <v>1.21</v>
      </c>
      <c r="E1188" s="7">
        <f t="shared" si="54"/>
        <v>1.2006463346050544E-2</v>
      </c>
      <c r="F1188">
        <f t="shared" si="55"/>
        <v>1.4415516208005522E-4</v>
      </c>
      <c r="G1188">
        <f t="shared" si="56"/>
        <v>4.1604905653512728E-2</v>
      </c>
    </row>
    <row r="1189" spans="1:7" x14ac:dyDescent="0.25">
      <c r="A1189" s="3">
        <v>34690</v>
      </c>
      <c r="B1189">
        <v>1.639</v>
      </c>
      <c r="D1189">
        <v>2.95</v>
      </c>
      <c r="E1189" s="7">
        <f t="shared" si="54"/>
        <v>2.9095212339501283E-2</v>
      </c>
      <c r="F1189">
        <f t="shared" si="55"/>
        <v>8.4653138108066776E-4</v>
      </c>
      <c r="G1189">
        <f t="shared" si="56"/>
        <v>4.2245636974317685E-2</v>
      </c>
    </row>
    <row r="1190" spans="1:7" x14ac:dyDescent="0.25">
      <c r="A1190" s="3">
        <v>34691</v>
      </c>
      <c r="B1190">
        <v>1.571</v>
      </c>
      <c r="C1190">
        <v>2650</v>
      </c>
      <c r="D1190">
        <v>-4.1500000000000004</v>
      </c>
      <c r="E1190" s="7">
        <f t="shared" si="54"/>
        <v>-4.2373940488208563E-2</v>
      </c>
      <c r="F1190">
        <f t="shared" si="55"/>
        <v>1.7955508324982408E-3</v>
      </c>
      <c r="G1190">
        <f t="shared" si="56"/>
        <v>2.9483473554601292E-2</v>
      </c>
    </row>
    <row r="1191" spans="1:7" x14ac:dyDescent="0.25">
      <c r="A1191" s="3">
        <v>34695</v>
      </c>
      <c r="B1191">
        <v>1.694</v>
      </c>
      <c r="C1191">
        <v>13070</v>
      </c>
      <c r="D1191">
        <v>7.83</v>
      </c>
      <c r="E1191" s="7">
        <f t="shared" si="54"/>
        <v>7.5380236956378618E-2</v>
      </c>
      <c r="F1191">
        <f t="shared" si="55"/>
        <v>5.6821801235997886E-3</v>
      </c>
      <c r="G1191">
        <f t="shared" si="56"/>
        <v>3.5165369081978731E-2</v>
      </c>
    </row>
    <row r="1192" spans="1:7" x14ac:dyDescent="0.25">
      <c r="A1192" s="3">
        <v>34696</v>
      </c>
      <c r="B1192">
        <v>1.6850000000000001</v>
      </c>
      <c r="C1192">
        <v>9550</v>
      </c>
      <c r="D1192">
        <v>-0.53</v>
      </c>
      <c r="E1192" s="7">
        <f t="shared" si="54"/>
        <v>-5.3270324255375702E-3</v>
      </c>
      <c r="F1192">
        <f t="shared" si="55"/>
        <v>2.8377274462728687E-5</v>
      </c>
      <c r="G1192">
        <f t="shared" si="56"/>
        <v>3.518918551726985E-2</v>
      </c>
    </row>
    <row r="1193" spans="1:7" x14ac:dyDescent="0.25">
      <c r="A1193" s="3">
        <v>34697</v>
      </c>
      <c r="B1193">
        <v>1.6859999999999999</v>
      </c>
      <c r="C1193">
        <v>6250</v>
      </c>
      <c r="D1193">
        <v>0.06</v>
      </c>
      <c r="E1193" s="7">
        <f t="shared" si="54"/>
        <v>5.9329577533870945E-4</v>
      </c>
      <c r="F1193">
        <f t="shared" si="55"/>
        <v>3.5199987703476039E-7</v>
      </c>
      <c r="G1193">
        <f t="shared" si="56"/>
        <v>3.2110008896516232E-2</v>
      </c>
    </row>
    <row r="1194" spans="1:7" x14ac:dyDescent="0.25">
      <c r="A1194" s="3">
        <v>34698</v>
      </c>
      <c r="B1194">
        <v>1.7250000000000001</v>
      </c>
      <c r="C1194">
        <v>6340</v>
      </c>
      <c r="D1194">
        <v>2.31</v>
      </c>
      <c r="E1194" s="7">
        <f t="shared" si="54"/>
        <v>2.2868190903659345E-2</v>
      </c>
      <c r="F1194">
        <f t="shared" si="55"/>
        <v>5.2295415520620797E-4</v>
      </c>
      <c r="G1194">
        <f t="shared" si="56"/>
        <v>3.0758349663281347E-2</v>
      </c>
    </row>
    <row r="1195" spans="1:7" x14ac:dyDescent="0.25">
      <c r="A1195" s="3">
        <v>34702</v>
      </c>
      <c r="B1195">
        <v>1.6830000000000001</v>
      </c>
      <c r="C1195">
        <v>18590</v>
      </c>
      <c r="D1195">
        <v>-2.4300000000000002</v>
      </c>
      <c r="E1195" s="7">
        <f t="shared" si="54"/>
        <v>-2.4649135274654118E-2</v>
      </c>
      <c r="F1195">
        <f t="shared" si="55"/>
        <v>6.0757986978819797E-4</v>
      </c>
      <c r="G1195">
        <f t="shared" si="56"/>
        <v>3.0736375166584319E-2</v>
      </c>
    </row>
    <row r="1196" spans="1:7" x14ac:dyDescent="0.25">
      <c r="A1196" s="3">
        <v>34703</v>
      </c>
      <c r="B1196">
        <v>1.617</v>
      </c>
      <c r="C1196">
        <v>21210</v>
      </c>
      <c r="D1196">
        <v>-3.92</v>
      </c>
      <c r="E1196" s="7">
        <f t="shared" si="54"/>
        <v>-4.0005334613699248E-2</v>
      </c>
      <c r="F1196">
        <f t="shared" si="55"/>
        <v>1.6004267975540431E-3</v>
      </c>
      <c r="G1196">
        <f t="shared" si="56"/>
        <v>3.2216921045843346E-2</v>
      </c>
    </row>
    <row r="1197" spans="1:7" x14ac:dyDescent="0.25">
      <c r="A1197" s="3">
        <v>34704</v>
      </c>
      <c r="B1197">
        <v>1.552</v>
      </c>
      <c r="C1197">
        <v>18370</v>
      </c>
      <c r="D1197">
        <v>-4.0199999999999996</v>
      </c>
      <c r="E1197" s="7">
        <f t="shared" si="54"/>
        <v>-4.1028158833942709E-2</v>
      </c>
      <c r="F1197">
        <f t="shared" si="55"/>
        <v>1.6833098173032312E-3</v>
      </c>
      <c r="G1197">
        <f t="shared" si="56"/>
        <v>3.0839722001812411E-2</v>
      </c>
    </row>
    <row r="1198" spans="1:7" x14ac:dyDescent="0.25">
      <c r="A1198" s="3">
        <v>34705</v>
      </c>
      <c r="B1198">
        <v>1.4990000000000001</v>
      </c>
      <c r="C1198">
        <v>13960</v>
      </c>
      <c r="D1198">
        <v>-3.41</v>
      </c>
      <c r="E1198" s="7">
        <f t="shared" si="54"/>
        <v>-3.4746202640566347E-2</v>
      </c>
      <c r="F1198">
        <f t="shared" si="55"/>
        <v>1.2072985979392997E-3</v>
      </c>
      <c r="G1198">
        <f t="shared" si="56"/>
        <v>3.1578531870444022E-2</v>
      </c>
    </row>
    <row r="1199" spans="1:7" x14ac:dyDescent="0.25">
      <c r="A1199" s="3">
        <v>34708</v>
      </c>
      <c r="B1199">
        <v>1.454</v>
      </c>
      <c r="C1199">
        <v>15330</v>
      </c>
      <c r="D1199">
        <v>-3</v>
      </c>
      <c r="E1199" s="7">
        <f t="shared" si="54"/>
        <v>-3.0479840009133136E-2</v>
      </c>
      <c r="F1199">
        <f t="shared" si="55"/>
        <v>9.2902064698235302E-4</v>
      </c>
      <c r="G1199">
        <f t="shared" si="56"/>
        <v>2.9641238902315712E-2</v>
      </c>
    </row>
    <row r="1200" spans="1:7" x14ac:dyDescent="0.25">
      <c r="A1200" s="3">
        <v>34709</v>
      </c>
      <c r="B1200">
        <v>1.4390000000000001</v>
      </c>
      <c r="C1200">
        <v>18560</v>
      </c>
      <c r="D1200">
        <v>-1.03</v>
      </c>
      <c r="E1200" s="7">
        <f t="shared" si="54"/>
        <v>-1.0369951206096777E-2</v>
      </c>
      <c r="F1200">
        <f t="shared" si="55"/>
        <v>1.0753588801682801E-4</v>
      </c>
      <c r="G1200">
        <f t="shared" si="56"/>
        <v>2.8544360874636701E-2</v>
      </c>
    </row>
    <row r="1201" spans="1:7" x14ac:dyDescent="0.25">
      <c r="A1201" s="3">
        <v>34710</v>
      </c>
      <c r="B1201">
        <v>1.4370000000000001</v>
      </c>
      <c r="C1201">
        <v>21240</v>
      </c>
      <c r="D1201">
        <v>-0.14000000000000001</v>
      </c>
      <c r="E1201" s="7">
        <f t="shared" si="54"/>
        <v>-1.3908208083428532E-3</v>
      </c>
      <c r="F1201">
        <f t="shared" si="55"/>
        <v>1.9343825209194676E-6</v>
      </c>
      <c r="G1201">
        <f t="shared" si="56"/>
        <v>2.8538947019033652E-2</v>
      </c>
    </row>
    <row r="1202" spans="1:7" x14ac:dyDescent="0.25">
      <c r="A1202" s="3">
        <v>34711</v>
      </c>
      <c r="B1202">
        <v>1.343</v>
      </c>
      <c r="C1202">
        <v>18490</v>
      </c>
      <c r="D1202">
        <v>-6.54</v>
      </c>
      <c r="E1202" s="7">
        <f t="shared" si="54"/>
        <v>-6.7651689555787473E-2</v>
      </c>
      <c r="F1202">
        <f t="shared" si="55"/>
        <v>4.5767510997526441E-3</v>
      </c>
      <c r="G1202">
        <f t="shared" si="56"/>
        <v>3.1685288789664798E-2</v>
      </c>
    </row>
    <row r="1203" spans="1:7" x14ac:dyDescent="0.25">
      <c r="A1203" s="3">
        <v>34712</v>
      </c>
      <c r="B1203">
        <v>1.323</v>
      </c>
      <c r="C1203">
        <v>14550</v>
      </c>
      <c r="D1203">
        <v>-1.49</v>
      </c>
      <c r="E1203" s="7">
        <f t="shared" si="54"/>
        <v>-1.5004032408281898E-2</v>
      </c>
      <c r="F1203">
        <f t="shared" si="55"/>
        <v>2.2512098850877349E-4</v>
      </c>
      <c r="G1203">
        <f t="shared" si="56"/>
        <v>2.5697229959395114E-2</v>
      </c>
    </row>
    <row r="1204" spans="1:7" x14ac:dyDescent="0.25">
      <c r="A1204" s="3">
        <v>34715</v>
      </c>
      <c r="B1204">
        <v>1.39</v>
      </c>
      <c r="C1204">
        <v>16870</v>
      </c>
      <c r="D1204">
        <v>5.0599999999999996</v>
      </c>
      <c r="E1204" s="7">
        <f t="shared" si="54"/>
        <v>4.9401862009781715E-2</v>
      </c>
      <c r="F1204">
        <f t="shared" si="55"/>
        <v>2.4405439700335139E-3</v>
      </c>
      <c r="G1204">
        <f t="shared" si="56"/>
        <v>2.717558663246282E-2</v>
      </c>
    </row>
    <row r="1205" spans="1:7" x14ac:dyDescent="0.25">
      <c r="A1205" s="3">
        <v>34716</v>
      </c>
      <c r="B1205">
        <v>1.4339999999999999</v>
      </c>
      <c r="C1205">
        <v>17030</v>
      </c>
      <c r="D1205">
        <v>3.17</v>
      </c>
      <c r="E1205" s="7">
        <f t="shared" si="54"/>
        <v>3.1163995034828293E-2</v>
      </c>
      <c r="F1205">
        <f t="shared" si="55"/>
        <v>9.7119458653080254E-4</v>
      </c>
      <c r="G1205">
        <f t="shared" si="56"/>
        <v>2.8141347642205859E-2</v>
      </c>
    </row>
    <row r="1206" spans="1:7" x14ac:dyDescent="0.25">
      <c r="A1206" s="3">
        <v>34717</v>
      </c>
      <c r="B1206">
        <v>1.335</v>
      </c>
      <c r="C1206">
        <v>18850</v>
      </c>
      <c r="D1206">
        <v>-6.9</v>
      </c>
      <c r="E1206" s="7">
        <f t="shared" si="54"/>
        <v>-7.1536450325215814E-2</v>
      </c>
      <c r="F1206">
        <f t="shared" si="55"/>
        <v>5.1174637251320699E-3</v>
      </c>
      <c r="G1206">
        <f t="shared" si="56"/>
        <v>3.2882635266267779E-2</v>
      </c>
    </row>
    <row r="1207" spans="1:7" x14ac:dyDescent="0.25">
      <c r="A1207" s="3">
        <v>34718</v>
      </c>
      <c r="B1207">
        <v>1.359</v>
      </c>
      <c r="C1207">
        <v>15860</v>
      </c>
      <c r="D1207">
        <v>1.8</v>
      </c>
      <c r="E1207" s="7">
        <f t="shared" si="54"/>
        <v>1.7817843316793893E-2</v>
      </c>
      <c r="F1207">
        <f t="shared" si="55"/>
        <v>3.174755404618168E-4</v>
      </c>
      <c r="G1207">
        <f t="shared" si="56"/>
        <v>2.8812206833665314E-2</v>
      </c>
    </row>
    <row r="1208" spans="1:7" x14ac:dyDescent="0.25">
      <c r="A1208" s="3">
        <v>34719</v>
      </c>
      <c r="B1208">
        <v>1.425</v>
      </c>
      <c r="C1208">
        <v>23890</v>
      </c>
      <c r="D1208">
        <v>4.8600000000000003</v>
      </c>
      <c r="E1208" s="7">
        <f t="shared" si="54"/>
        <v>4.7422678551607214E-2</v>
      </c>
      <c r="F1208">
        <f t="shared" si="55"/>
        <v>2.2489104410090667E-3</v>
      </c>
      <c r="G1208">
        <f t="shared" si="56"/>
        <v>3.1054667280338275E-2</v>
      </c>
    </row>
    <row r="1209" spans="1:7" x14ac:dyDescent="0.25">
      <c r="A1209" s="3">
        <v>34722</v>
      </c>
      <c r="B1209">
        <v>1.389</v>
      </c>
      <c r="C1209">
        <v>32110</v>
      </c>
      <c r="D1209">
        <v>-2.5299999999999998</v>
      </c>
      <c r="E1209" s="7">
        <f t="shared" si="54"/>
        <v>-2.5587749948407169E-2</v>
      </c>
      <c r="F1209">
        <f t="shared" si="55"/>
        <v>6.547329474222111E-4</v>
      </c>
      <c r="G1209">
        <f t="shared" si="56"/>
        <v>3.1565245065680432E-2</v>
      </c>
    </row>
    <row r="1210" spans="1:7" x14ac:dyDescent="0.25">
      <c r="A1210" s="3">
        <v>34723</v>
      </c>
      <c r="B1210">
        <v>1.4159999999999999</v>
      </c>
      <c r="D1210">
        <v>1.94</v>
      </c>
      <c r="E1210" s="7">
        <f t="shared" si="54"/>
        <v>1.9251931499321306E-2</v>
      </c>
      <c r="F1210">
        <f t="shared" si="55"/>
        <v>3.7063686645455994E-4</v>
      </c>
      <c r="G1210">
        <f t="shared" si="56"/>
        <v>3.1089350551054325E-2</v>
      </c>
    </row>
    <row r="1211" spans="1:7" x14ac:dyDescent="0.25">
      <c r="A1211" s="3">
        <v>34724</v>
      </c>
      <c r="B1211">
        <v>1.361</v>
      </c>
      <c r="C1211">
        <v>16210</v>
      </c>
      <c r="D1211">
        <v>-3.88</v>
      </c>
      <c r="E1211" s="7">
        <f t="shared" si="54"/>
        <v>-3.9616271602198931E-2</v>
      </c>
      <c r="F1211">
        <f t="shared" si="55"/>
        <v>1.5694489756591934E-3</v>
      </c>
      <c r="G1211">
        <f t="shared" si="56"/>
        <v>3.0863248694215282E-2</v>
      </c>
    </row>
    <row r="1212" spans="1:7" x14ac:dyDescent="0.25">
      <c r="A1212" s="3">
        <v>34725</v>
      </c>
      <c r="B1212">
        <v>1.3819999999999999</v>
      </c>
      <c r="C1212">
        <v>10710</v>
      </c>
      <c r="D1212">
        <v>1.54</v>
      </c>
      <c r="E1212" s="7">
        <f t="shared" si="54"/>
        <v>1.531200167614912E-2</v>
      </c>
      <c r="F1212">
        <f t="shared" si="55"/>
        <v>2.3445739533039346E-4</v>
      </c>
      <c r="G1212">
        <f t="shared" si="56"/>
        <v>2.5415525965945891E-2</v>
      </c>
    </row>
    <row r="1213" spans="1:7" x14ac:dyDescent="0.25">
      <c r="A1213" s="3">
        <v>34726</v>
      </c>
      <c r="B1213">
        <v>1.391</v>
      </c>
      <c r="C1213">
        <v>6060</v>
      </c>
      <c r="D1213">
        <v>0.65</v>
      </c>
      <c r="E1213" s="7">
        <f t="shared" si="54"/>
        <v>6.4911875958276813E-3</v>
      </c>
      <c r="F1213">
        <f t="shared" si="55"/>
        <v>4.2135516404227155E-5</v>
      </c>
      <c r="G1213">
        <f t="shared" si="56"/>
        <v>2.5429284207887388E-2</v>
      </c>
    </row>
    <row r="1214" spans="1:7" x14ac:dyDescent="0.25">
      <c r="A1214" s="3">
        <v>34729</v>
      </c>
      <c r="B1214">
        <v>1.3779999999999999</v>
      </c>
      <c r="C1214">
        <v>5450</v>
      </c>
      <c r="D1214">
        <v>-0.93</v>
      </c>
      <c r="E1214" s="7">
        <f t="shared" si="54"/>
        <v>-9.3897403498391426E-3</v>
      </c>
      <c r="F1214">
        <f t="shared" si="55"/>
        <v>8.8167223837397305E-5</v>
      </c>
      <c r="G1214">
        <f t="shared" si="56"/>
        <v>2.551709943184775E-2</v>
      </c>
    </row>
    <row r="1215" spans="1:7" x14ac:dyDescent="0.25">
      <c r="A1215" s="3">
        <v>34730</v>
      </c>
      <c r="B1215">
        <v>1.3540000000000001</v>
      </c>
      <c r="C1215">
        <v>9310</v>
      </c>
      <c r="D1215">
        <v>-1.74</v>
      </c>
      <c r="E1215" s="7">
        <f t="shared" si="54"/>
        <v>-1.7569998101383381E-2</v>
      </c>
      <c r="F1215">
        <f t="shared" si="55"/>
        <v>3.0870483328261563E-4</v>
      </c>
      <c r="G1215">
        <f t="shared" si="56"/>
        <v>2.5302850109924158E-2</v>
      </c>
    </row>
    <row r="1216" spans="1:7" x14ac:dyDescent="0.25">
      <c r="A1216" s="3">
        <v>34731</v>
      </c>
      <c r="B1216">
        <v>1.39</v>
      </c>
      <c r="C1216">
        <v>12410</v>
      </c>
      <c r="D1216">
        <v>2.66</v>
      </c>
      <c r="E1216" s="7">
        <f t="shared" si="54"/>
        <v>2.6240572652517002E-2</v>
      </c>
      <c r="F1216">
        <f t="shared" si="55"/>
        <v>6.8856765313202325E-4</v>
      </c>
      <c r="G1216">
        <f t="shared" si="56"/>
        <v>2.5383837893267983E-2</v>
      </c>
    </row>
    <row r="1217" spans="1:7" x14ac:dyDescent="0.25">
      <c r="A1217" s="3">
        <v>34732</v>
      </c>
      <c r="B1217">
        <v>1.4350000000000001</v>
      </c>
      <c r="C1217">
        <v>13730</v>
      </c>
      <c r="D1217">
        <v>3.24</v>
      </c>
      <c r="E1217" s="7">
        <f t="shared" si="54"/>
        <v>3.1861102068984064E-2</v>
      </c>
      <c r="F1217">
        <f t="shared" si="55"/>
        <v>1.0151298250502207E-3</v>
      </c>
      <c r="G1217">
        <f t="shared" si="56"/>
        <v>2.4798540920764157E-2</v>
      </c>
    </row>
    <row r="1218" spans="1:7" x14ac:dyDescent="0.25">
      <c r="A1218" s="3">
        <v>34733</v>
      </c>
      <c r="B1218">
        <v>1.482</v>
      </c>
      <c r="C1218">
        <v>20720</v>
      </c>
      <c r="D1218">
        <v>3.28</v>
      </c>
      <c r="E1218" s="7">
        <f t="shared" si="54"/>
        <v>3.2227677662310709E-2</v>
      </c>
      <c r="F1218">
        <f t="shared" si="55"/>
        <v>1.0386232075058008E-3</v>
      </c>
      <c r="G1218">
        <f t="shared" si="56"/>
        <v>2.4153854310966727E-2</v>
      </c>
    </row>
    <row r="1219" spans="1:7" x14ac:dyDescent="0.25">
      <c r="A1219" s="3">
        <v>34736</v>
      </c>
      <c r="B1219">
        <v>1.538</v>
      </c>
      <c r="C1219">
        <v>15700</v>
      </c>
      <c r="D1219">
        <v>3.78</v>
      </c>
      <c r="E1219" s="7">
        <f t="shared" si="54"/>
        <v>3.7090344209557216E-2</v>
      </c>
      <c r="F1219">
        <f t="shared" si="55"/>
        <v>1.3756936335834345E-3</v>
      </c>
      <c r="G1219">
        <f t="shared" si="56"/>
        <v>2.4322249346610862E-2</v>
      </c>
    </row>
    <row r="1220" spans="1:7" x14ac:dyDescent="0.25">
      <c r="A1220" s="3">
        <v>34737</v>
      </c>
      <c r="B1220">
        <v>1.421</v>
      </c>
      <c r="C1220">
        <v>18020</v>
      </c>
      <c r="D1220">
        <v>-7.61</v>
      </c>
      <c r="E1220" s="7">
        <f t="shared" ref="E1220:E1283" si="57">LN(B1220/B1219)</f>
        <v>-7.9122021968488623E-2</v>
      </c>
      <c r="F1220">
        <f t="shared" ref="F1220:F1283" si="58">E1220*E1220</f>
        <v>6.2602943603819964E-3</v>
      </c>
      <c r="G1220">
        <f t="shared" si="56"/>
        <v>2.9653523060010505E-2</v>
      </c>
    </row>
    <row r="1221" spans="1:7" x14ac:dyDescent="0.25">
      <c r="A1221" s="3">
        <v>34738</v>
      </c>
      <c r="B1221">
        <v>1.4379999999999999</v>
      </c>
      <c r="C1221">
        <v>11710</v>
      </c>
      <c r="D1221">
        <v>1.2</v>
      </c>
      <c r="E1221" s="7">
        <f t="shared" si="57"/>
        <v>1.1892410183891268E-2</v>
      </c>
      <c r="F1221">
        <f t="shared" si="58"/>
        <v>1.4142941998192073E-4</v>
      </c>
      <c r="G1221">
        <f t="shared" si="56"/>
        <v>2.9687416591975598E-2</v>
      </c>
    </row>
    <row r="1222" spans="1:7" x14ac:dyDescent="0.25">
      <c r="A1222" s="3">
        <v>34739</v>
      </c>
      <c r="B1222">
        <v>1.4890000000000001</v>
      </c>
      <c r="C1222">
        <v>10350</v>
      </c>
      <c r="D1222">
        <v>3.55</v>
      </c>
      <c r="E1222" s="7">
        <f t="shared" si="57"/>
        <v>3.4851494403017089E-2</v>
      </c>
      <c r="F1222">
        <f t="shared" si="58"/>
        <v>1.2146266621235315E-3</v>
      </c>
      <c r="G1222">
        <f t="shared" si="56"/>
        <v>3.0900108871578211E-2</v>
      </c>
    </row>
    <row r="1223" spans="1:7" x14ac:dyDescent="0.25">
      <c r="A1223" s="3">
        <v>34740</v>
      </c>
      <c r="B1223">
        <v>1.47</v>
      </c>
      <c r="C1223">
        <v>13940</v>
      </c>
      <c r="D1223">
        <v>-1.28</v>
      </c>
      <c r="E1223" s="7">
        <f t="shared" si="57"/>
        <v>-1.2842352911227041E-2</v>
      </c>
      <c r="F1223">
        <f t="shared" si="58"/>
        <v>1.6492602829650167E-4</v>
      </c>
      <c r="G1223">
        <f t="shared" si="56"/>
        <v>2.6488283800122067E-2</v>
      </c>
    </row>
    <row r="1224" spans="1:7" x14ac:dyDescent="0.25">
      <c r="A1224" s="3">
        <v>34743</v>
      </c>
      <c r="B1224">
        <v>1.39</v>
      </c>
      <c r="C1224">
        <v>18350</v>
      </c>
      <c r="D1224">
        <v>-5.44</v>
      </c>
      <c r="E1224" s="7">
        <f t="shared" si="57"/>
        <v>-5.5958653648044608E-2</v>
      </c>
      <c r="F1224">
        <f t="shared" si="58"/>
        <v>3.131370918101816E-3</v>
      </c>
      <c r="G1224">
        <f t="shared" si="56"/>
        <v>2.9394533729715112E-2</v>
      </c>
    </row>
    <row r="1225" spans="1:7" x14ac:dyDescent="0.25">
      <c r="A1225" s="3">
        <v>34744</v>
      </c>
      <c r="B1225">
        <v>1.3919999999999999</v>
      </c>
      <c r="C1225">
        <v>16460</v>
      </c>
      <c r="D1225">
        <v>0.14000000000000001</v>
      </c>
      <c r="E1225" s="7">
        <f t="shared" si="57"/>
        <v>1.4378147696274175E-3</v>
      </c>
      <c r="F1225">
        <f t="shared" si="58"/>
        <v>2.0673113117587435E-6</v>
      </c>
      <c r="G1225">
        <f t="shared" si="56"/>
        <v>2.6956057070993363E-2</v>
      </c>
    </row>
    <row r="1226" spans="1:7" x14ac:dyDescent="0.25">
      <c r="A1226" s="3">
        <v>34745</v>
      </c>
      <c r="B1226">
        <v>1.3859999999999999</v>
      </c>
      <c r="C1226">
        <v>12410</v>
      </c>
      <c r="D1226">
        <v>-0.43</v>
      </c>
      <c r="E1226" s="7">
        <f t="shared" si="57"/>
        <v>-4.3196611445163961E-3</v>
      </c>
      <c r="F1226">
        <f t="shared" si="58"/>
        <v>1.86594724034447E-5</v>
      </c>
      <c r="G1226">
        <f t="shared" si="56"/>
        <v>2.6003521956866001E-2</v>
      </c>
    </row>
    <row r="1227" spans="1:7" x14ac:dyDescent="0.25">
      <c r="A1227" s="3">
        <v>34746</v>
      </c>
      <c r="B1227">
        <v>1.399</v>
      </c>
      <c r="C1227">
        <v>15970</v>
      </c>
      <c r="D1227">
        <v>0.94</v>
      </c>
      <c r="E1227" s="7">
        <f t="shared" si="57"/>
        <v>9.3357949156327412E-3</v>
      </c>
      <c r="F1227">
        <f t="shared" si="58"/>
        <v>8.715706670675414E-5</v>
      </c>
      <c r="G1227">
        <f t="shared" si="56"/>
        <v>2.0973215298440689E-2</v>
      </c>
    </row>
    <row r="1228" spans="1:7" x14ac:dyDescent="0.25">
      <c r="A1228" s="3">
        <v>34747</v>
      </c>
      <c r="B1228">
        <v>1.419</v>
      </c>
      <c r="C1228">
        <v>27080</v>
      </c>
      <c r="D1228">
        <v>1.43</v>
      </c>
      <c r="E1228" s="7">
        <f t="shared" si="57"/>
        <v>1.419470249456146E-2</v>
      </c>
      <c r="F1228">
        <f t="shared" si="58"/>
        <v>2.0148957890910932E-4</v>
      </c>
      <c r="G1228">
        <f t="shared" si="56"/>
        <v>2.0857229336887981E-2</v>
      </c>
    </row>
    <row r="1229" spans="1:7" x14ac:dyDescent="0.25">
      <c r="A1229" s="3">
        <v>34751</v>
      </c>
      <c r="B1229">
        <v>1.4279999999999999</v>
      </c>
      <c r="D1229">
        <v>0.63</v>
      </c>
      <c r="E1229" s="7">
        <f t="shared" si="57"/>
        <v>6.3224657394868877E-3</v>
      </c>
      <c r="F1229">
        <f t="shared" si="58"/>
        <v>3.9973573026985479E-5</v>
      </c>
      <c r="G1229">
        <f t="shared" si="56"/>
        <v>1.8648292468905897E-2</v>
      </c>
    </row>
    <row r="1230" spans="1:7" x14ac:dyDescent="0.25">
      <c r="A1230" s="3">
        <v>34752</v>
      </c>
      <c r="B1230">
        <v>1.4279999999999999</v>
      </c>
      <c r="C1230">
        <v>15210</v>
      </c>
      <c r="D1230">
        <v>0</v>
      </c>
      <c r="E1230" s="7">
        <f t="shared" si="57"/>
        <v>0</v>
      </c>
      <c r="F1230">
        <f t="shared" si="58"/>
        <v>0</v>
      </c>
      <c r="G1230">
        <f t="shared" si="56"/>
        <v>1.7993559521483689E-2</v>
      </c>
    </row>
    <row r="1231" spans="1:7" x14ac:dyDescent="0.25">
      <c r="A1231" s="3">
        <v>34753</v>
      </c>
      <c r="B1231">
        <v>1.46</v>
      </c>
      <c r="C1231">
        <v>12430</v>
      </c>
      <c r="D1231">
        <v>2.2400000000000002</v>
      </c>
      <c r="E1231" s="7">
        <f t="shared" si="57"/>
        <v>2.2161571802852349E-2</v>
      </c>
      <c r="F1231">
        <f t="shared" si="58"/>
        <v>4.9113526477298031E-4</v>
      </c>
      <c r="G1231">
        <f t="shared" si="56"/>
        <v>1.8114057919802109E-2</v>
      </c>
    </row>
    <row r="1232" spans="1:7" x14ac:dyDescent="0.25">
      <c r="A1232" s="3">
        <v>34754</v>
      </c>
      <c r="B1232">
        <v>1.4690000000000001</v>
      </c>
      <c r="C1232">
        <v>7000</v>
      </c>
      <c r="D1232">
        <v>0.62</v>
      </c>
      <c r="E1232" s="7">
        <f t="shared" si="57"/>
        <v>6.1454614714951845E-3</v>
      </c>
      <c r="F1232">
        <f t="shared" si="58"/>
        <v>3.7766696697631759E-5</v>
      </c>
      <c r="G1232">
        <f t="shared" si="56"/>
        <v>1.6582375640840547E-2</v>
      </c>
    </row>
    <row r="1233" spans="1:7" x14ac:dyDescent="0.25">
      <c r="A1233" s="3">
        <v>34757</v>
      </c>
      <c r="B1233">
        <v>1.43</v>
      </c>
      <c r="C1233">
        <v>17480</v>
      </c>
      <c r="D1233">
        <v>-2.65</v>
      </c>
      <c r="E1233" s="7">
        <f t="shared" si="57"/>
        <v>-2.6907452919924496E-2</v>
      </c>
      <c r="F1233">
        <f t="shared" si="58"/>
        <v>7.2401102263795324E-4</v>
      </c>
      <c r="G1233">
        <f t="shared" si="56"/>
        <v>1.7071929268148107E-2</v>
      </c>
    </row>
    <row r="1234" spans="1:7" x14ac:dyDescent="0.25">
      <c r="A1234" s="3">
        <v>34758</v>
      </c>
      <c r="B1234">
        <v>1.4830000000000001</v>
      </c>
      <c r="C1234">
        <v>11080</v>
      </c>
      <c r="D1234">
        <v>3.71</v>
      </c>
      <c r="E1234" s="7">
        <f t="shared" si="57"/>
        <v>3.6392618883979239E-2</v>
      </c>
      <c r="F1234">
        <f t="shared" si="58"/>
        <v>1.3244227092345624E-3</v>
      </c>
      <c r="G1234">
        <f t="shared" si="56"/>
        <v>1.8354216460978443E-2</v>
      </c>
    </row>
    <row r="1235" spans="1:7" x14ac:dyDescent="0.25">
      <c r="A1235" s="3">
        <v>34759</v>
      </c>
      <c r="B1235">
        <v>1.4830000000000001</v>
      </c>
      <c r="C1235">
        <v>14910</v>
      </c>
      <c r="D1235">
        <v>0</v>
      </c>
      <c r="E1235" s="7">
        <f t="shared" si="57"/>
        <v>0</v>
      </c>
      <c r="F1235">
        <f t="shared" si="58"/>
        <v>0</v>
      </c>
      <c r="G1235">
        <f t="shared" si="56"/>
        <v>1.8266049237141046E-2</v>
      </c>
    </row>
    <row r="1236" spans="1:7" x14ac:dyDescent="0.25">
      <c r="A1236" s="3">
        <v>34760</v>
      </c>
      <c r="B1236">
        <v>1.4810000000000001</v>
      </c>
      <c r="C1236">
        <v>9730</v>
      </c>
      <c r="D1236">
        <v>-0.13</v>
      </c>
      <c r="E1236" s="7">
        <f t="shared" si="57"/>
        <v>-1.3495278701333038E-3</v>
      </c>
      <c r="F1236">
        <f t="shared" si="58"/>
        <v>1.8212254722665313E-6</v>
      </c>
      <c r="G1236">
        <f t="shared" si="56"/>
        <v>1.7959165629330691E-2</v>
      </c>
    </row>
    <row r="1237" spans="1:7" x14ac:dyDescent="0.25">
      <c r="A1237" s="3">
        <v>34761</v>
      </c>
      <c r="B1237">
        <v>1.448</v>
      </c>
      <c r="C1237">
        <v>13350</v>
      </c>
      <c r="D1237">
        <v>-2.23</v>
      </c>
      <c r="E1237" s="7">
        <f t="shared" si="57"/>
        <v>-2.2534241322137185E-2</v>
      </c>
      <c r="F1237">
        <f t="shared" si="58"/>
        <v>5.0779203196431506E-4</v>
      </c>
      <c r="G1237">
        <f t="shared" si="56"/>
        <v>1.7778390008162986E-2</v>
      </c>
    </row>
    <row r="1238" spans="1:7" x14ac:dyDescent="0.25">
      <c r="A1238" s="3">
        <v>34764</v>
      </c>
      <c r="B1238">
        <v>1.431</v>
      </c>
      <c r="C1238">
        <v>7820</v>
      </c>
      <c r="D1238">
        <v>-1.17</v>
      </c>
      <c r="E1238" s="7">
        <f t="shared" si="57"/>
        <v>-1.1809793389210666E-2</v>
      </c>
      <c r="F1238">
        <f t="shared" si="58"/>
        <v>1.3947121989584395E-4</v>
      </c>
      <c r="G1238">
        <f t="shared" si="56"/>
        <v>1.6902731403008606E-2</v>
      </c>
    </row>
    <row r="1239" spans="1:7" x14ac:dyDescent="0.25">
      <c r="A1239" s="3">
        <v>34765</v>
      </c>
      <c r="B1239">
        <v>1.4319999999999999</v>
      </c>
      <c r="C1239">
        <v>4240</v>
      </c>
      <c r="D1239">
        <v>7.0000000000000007E-2</v>
      </c>
      <c r="E1239" s="7">
        <f t="shared" si="57"/>
        <v>6.9856796413984336E-4</v>
      </c>
      <c r="F1239">
        <f t="shared" si="58"/>
        <v>4.8799720052248543E-7</v>
      </c>
      <c r="G1239">
        <f t="shared" si="56"/>
        <v>1.5864596192703331E-2</v>
      </c>
    </row>
    <row r="1240" spans="1:7" x14ac:dyDescent="0.25">
      <c r="A1240" s="3">
        <v>34766</v>
      </c>
      <c r="B1240">
        <v>1.4490000000000001</v>
      </c>
      <c r="C1240">
        <v>6560</v>
      </c>
      <c r="D1240">
        <v>1.19</v>
      </c>
      <c r="E1240" s="7">
        <f t="shared" si="57"/>
        <v>1.1801594800091559E-2</v>
      </c>
      <c r="F1240">
        <f t="shared" si="58"/>
        <v>1.3927763982554814E-4</v>
      </c>
      <c r="G1240">
        <f t="shared" ref="G1240:G1303" si="59">SUM(F1220:F1240)</f>
        <v>1.4628180198945441E-2</v>
      </c>
    </row>
    <row r="1241" spans="1:7" x14ac:dyDescent="0.25">
      <c r="A1241" s="3">
        <v>34767</v>
      </c>
      <c r="B1241">
        <v>1.4419999999999999</v>
      </c>
      <c r="C1241">
        <v>7120</v>
      </c>
      <c r="D1241">
        <v>-0.48</v>
      </c>
      <c r="E1241" s="7">
        <f t="shared" si="57"/>
        <v>-4.8426244757881261E-3</v>
      </c>
      <c r="F1241">
        <f t="shared" si="58"/>
        <v>2.3451011813502223E-5</v>
      </c>
      <c r="G1241">
        <f t="shared" si="59"/>
        <v>8.3913368503769487E-3</v>
      </c>
    </row>
    <row r="1242" spans="1:7" x14ac:dyDescent="0.25">
      <c r="A1242" s="3">
        <v>34768</v>
      </c>
      <c r="B1242">
        <v>1.4630000000000001</v>
      </c>
      <c r="C1242">
        <v>9350</v>
      </c>
      <c r="D1242">
        <v>1.46</v>
      </c>
      <c r="E1242" s="7">
        <f t="shared" si="57"/>
        <v>1.4458083175229917E-2</v>
      </c>
      <c r="F1242">
        <f t="shared" si="58"/>
        <v>2.0903616910186642E-4</v>
      </c>
      <c r="G1242">
        <f t="shared" si="59"/>
        <v>8.4589435994968949E-3</v>
      </c>
    </row>
    <row r="1243" spans="1:7" x14ac:dyDescent="0.25">
      <c r="A1243" s="3">
        <v>34771</v>
      </c>
      <c r="B1243">
        <v>1.456</v>
      </c>
      <c r="C1243">
        <v>7980</v>
      </c>
      <c r="D1243">
        <v>-0.48</v>
      </c>
      <c r="E1243" s="7">
        <f t="shared" si="57"/>
        <v>-4.7961722634930551E-3</v>
      </c>
      <c r="F1243">
        <f t="shared" si="58"/>
        <v>2.3003268381100096E-5</v>
      </c>
      <c r="G1243">
        <f t="shared" si="59"/>
        <v>7.2673202057544619E-3</v>
      </c>
    </row>
    <row r="1244" spans="1:7" x14ac:dyDescent="0.25">
      <c r="A1244" s="3">
        <v>34772</v>
      </c>
      <c r="B1244">
        <v>1.47</v>
      </c>
      <c r="C1244">
        <v>8620</v>
      </c>
      <c r="D1244">
        <v>0.96</v>
      </c>
      <c r="E1244" s="7">
        <f t="shared" si="57"/>
        <v>9.5694510161506725E-3</v>
      </c>
      <c r="F1244">
        <f t="shared" si="58"/>
        <v>9.1574392750507139E-5</v>
      </c>
      <c r="G1244">
        <f t="shared" si="59"/>
        <v>7.1939685702084675E-3</v>
      </c>
    </row>
    <row r="1245" spans="1:7" x14ac:dyDescent="0.25">
      <c r="A1245" s="3">
        <v>34773</v>
      </c>
      <c r="B1245">
        <v>1.506</v>
      </c>
      <c r="C1245">
        <v>15960</v>
      </c>
      <c r="D1245">
        <v>2.4500000000000002</v>
      </c>
      <c r="E1245" s="7">
        <f t="shared" si="57"/>
        <v>2.4194728587056971E-2</v>
      </c>
      <c r="F1245">
        <f t="shared" si="58"/>
        <v>5.8538489140135181E-4</v>
      </c>
      <c r="G1245">
        <f t="shared" si="59"/>
        <v>4.6479825435080035E-3</v>
      </c>
    </row>
    <row r="1246" spans="1:7" x14ac:dyDescent="0.25">
      <c r="A1246" s="3">
        <v>34774</v>
      </c>
      <c r="B1246">
        <v>1.62</v>
      </c>
      <c r="C1246">
        <v>27420</v>
      </c>
      <c r="D1246">
        <v>7.57</v>
      </c>
      <c r="E1246" s="7">
        <f t="shared" si="57"/>
        <v>7.2969019866591017E-2</v>
      </c>
      <c r="F1246">
        <f t="shared" si="58"/>
        <v>5.3244778602909541E-3</v>
      </c>
      <c r="G1246">
        <f t="shared" si="59"/>
        <v>9.9703930924871995E-3</v>
      </c>
    </row>
    <row r="1247" spans="1:7" x14ac:dyDescent="0.25">
      <c r="A1247" s="3">
        <v>34775</v>
      </c>
      <c r="B1247">
        <v>1.5660000000000001</v>
      </c>
      <c r="C1247">
        <v>16530</v>
      </c>
      <c r="D1247">
        <v>-3.33</v>
      </c>
      <c r="E1247" s="7">
        <f t="shared" si="57"/>
        <v>-3.3901551675681339E-2</v>
      </c>
      <c r="F1247">
        <f t="shared" si="58"/>
        <v>1.1493152060188922E-3</v>
      </c>
      <c r="G1247">
        <f t="shared" si="59"/>
        <v>1.1101048826102647E-2</v>
      </c>
    </row>
    <row r="1248" spans="1:7" x14ac:dyDescent="0.25">
      <c r="A1248" s="3">
        <v>34778</v>
      </c>
      <c r="B1248">
        <v>1.5229999999999999</v>
      </c>
      <c r="C1248">
        <v>12570</v>
      </c>
      <c r="D1248">
        <v>-2.75</v>
      </c>
      <c r="E1248" s="7">
        <f t="shared" si="57"/>
        <v>-2.7842523655586687E-2</v>
      </c>
      <c r="F1248">
        <f t="shared" si="58"/>
        <v>7.7520612351190423E-4</v>
      </c>
      <c r="G1248">
        <f t="shared" si="59"/>
        <v>1.1789097882907797E-2</v>
      </c>
    </row>
    <row r="1249" spans="1:7" x14ac:dyDescent="0.25">
      <c r="A1249" s="3">
        <v>34779</v>
      </c>
      <c r="B1249">
        <v>1.5129999999999999</v>
      </c>
      <c r="C1249">
        <v>11730</v>
      </c>
      <c r="D1249">
        <v>-0.66</v>
      </c>
      <c r="E1249" s="7">
        <f t="shared" si="57"/>
        <v>-6.5876391068058456E-3</v>
      </c>
      <c r="F1249">
        <f t="shared" si="58"/>
        <v>4.3396989001517722E-5</v>
      </c>
      <c r="G1249">
        <f t="shared" si="59"/>
        <v>1.1631005293000206E-2</v>
      </c>
    </row>
    <row r="1250" spans="1:7" x14ac:dyDescent="0.25">
      <c r="A1250" s="3">
        <v>34780</v>
      </c>
      <c r="B1250">
        <v>1.548</v>
      </c>
      <c r="C1250">
        <v>22550</v>
      </c>
      <c r="D1250">
        <v>2.31</v>
      </c>
      <c r="E1250" s="7">
        <f t="shared" si="57"/>
        <v>2.2869340361316638E-2</v>
      </c>
      <c r="F1250">
        <f t="shared" si="58"/>
        <v>5.2300672856174621E-4</v>
      </c>
      <c r="G1250">
        <f t="shared" si="59"/>
        <v>1.2114038448534967E-2</v>
      </c>
    </row>
    <row r="1251" spans="1:7" x14ac:dyDescent="0.25">
      <c r="A1251" s="3">
        <v>34781</v>
      </c>
      <c r="B1251">
        <v>1.5660000000000001</v>
      </c>
      <c r="C1251">
        <v>22810</v>
      </c>
      <c r="D1251">
        <v>1.1599999999999999</v>
      </c>
      <c r="E1251" s="7">
        <f t="shared" si="57"/>
        <v>1.1560822401076006E-2</v>
      </c>
      <c r="F1251">
        <f t="shared" si="58"/>
        <v>1.336526145892208E-4</v>
      </c>
      <c r="G1251">
        <f t="shared" si="59"/>
        <v>1.2247691063124188E-2</v>
      </c>
    </row>
    <row r="1252" spans="1:7" x14ac:dyDescent="0.25">
      <c r="A1252" s="3">
        <v>34782</v>
      </c>
      <c r="B1252">
        <v>1.5660000000000001</v>
      </c>
      <c r="D1252">
        <v>0</v>
      </c>
      <c r="E1252" s="7">
        <f t="shared" si="57"/>
        <v>0</v>
      </c>
      <c r="F1252">
        <f t="shared" si="58"/>
        <v>0</v>
      </c>
      <c r="G1252">
        <f t="shared" si="59"/>
        <v>1.1756555798351208E-2</v>
      </c>
    </row>
    <row r="1253" spans="1:7" x14ac:dyDescent="0.25">
      <c r="A1253" s="3">
        <v>34785</v>
      </c>
      <c r="B1253">
        <v>1.657</v>
      </c>
      <c r="C1253">
        <v>17580</v>
      </c>
      <c r="D1253">
        <v>5.81</v>
      </c>
      <c r="E1253" s="7">
        <f t="shared" si="57"/>
        <v>5.6484140875814402E-2</v>
      </c>
      <c r="F1253">
        <f t="shared" si="58"/>
        <v>3.1904581704788474E-3</v>
      </c>
      <c r="G1253">
        <f t="shared" si="59"/>
        <v>1.4909247272132425E-2</v>
      </c>
    </row>
    <row r="1254" spans="1:7" x14ac:dyDescent="0.25">
      <c r="A1254" s="3">
        <v>34786</v>
      </c>
      <c r="B1254">
        <v>1.635</v>
      </c>
      <c r="C1254">
        <v>13100</v>
      </c>
      <c r="D1254">
        <v>-1.33</v>
      </c>
      <c r="E1254" s="7">
        <f t="shared" si="57"/>
        <v>-1.3365934095209111E-2</v>
      </c>
      <c r="F1254">
        <f t="shared" si="58"/>
        <v>1.7864819423747338E-4</v>
      </c>
      <c r="G1254">
        <f t="shared" si="59"/>
        <v>1.4363884443731944E-2</v>
      </c>
    </row>
    <row r="1255" spans="1:7" x14ac:dyDescent="0.25">
      <c r="A1255" s="3">
        <v>34787</v>
      </c>
      <c r="B1255">
        <v>1.659</v>
      </c>
      <c r="C1255">
        <v>7540</v>
      </c>
      <c r="D1255">
        <v>1.47</v>
      </c>
      <c r="E1255" s="7">
        <f t="shared" si="57"/>
        <v>1.4572206859090725E-2</v>
      </c>
      <c r="F1255">
        <f t="shared" si="58"/>
        <v>2.1234921274413077E-4</v>
      </c>
      <c r="G1255">
        <f t="shared" si="59"/>
        <v>1.3251810947241512E-2</v>
      </c>
    </row>
    <row r="1256" spans="1:7" x14ac:dyDescent="0.25">
      <c r="A1256" s="3">
        <v>34788</v>
      </c>
      <c r="B1256">
        <v>1.6870000000000001</v>
      </c>
      <c r="C1256">
        <v>9130</v>
      </c>
      <c r="D1256">
        <v>1.69</v>
      </c>
      <c r="E1256" s="7">
        <f t="shared" si="57"/>
        <v>1.6736792355523826E-2</v>
      </c>
      <c r="F1256">
        <f t="shared" si="58"/>
        <v>2.8012021835192077E-4</v>
      </c>
      <c r="G1256">
        <f t="shared" si="59"/>
        <v>1.3531931165593432E-2</v>
      </c>
    </row>
    <row r="1257" spans="1:7" x14ac:dyDescent="0.25">
      <c r="A1257" s="3">
        <v>34789</v>
      </c>
      <c r="B1257">
        <v>1.6850000000000001</v>
      </c>
      <c r="C1257">
        <v>6620</v>
      </c>
      <c r="D1257">
        <v>-0.12</v>
      </c>
      <c r="E1257" s="7">
        <f t="shared" si="57"/>
        <v>-1.1862397595061973E-3</v>
      </c>
      <c r="F1257">
        <f t="shared" si="58"/>
        <v>1.4071647670333206E-6</v>
      </c>
      <c r="G1257">
        <f t="shared" si="59"/>
        <v>1.3531517104888197E-2</v>
      </c>
    </row>
    <row r="1258" spans="1:7" x14ac:dyDescent="0.25">
      <c r="A1258" s="3">
        <v>34792</v>
      </c>
      <c r="B1258">
        <v>1.681</v>
      </c>
      <c r="C1258">
        <v>10630</v>
      </c>
      <c r="D1258">
        <v>-0.24</v>
      </c>
      <c r="E1258" s="7">
        <f t="shared" si="57"/>
        <v>-2.3767093778464402E-3</v>
      </c>
      <c r="F1258">
        <f t="shared" si="58"/>
        <v>5.6487474667432128E-6</v>
      </c>
      <c r="G1258">
        <f t="shared" si="59"/>
        <v>1.3029373820390627E-2</v>
      </c>
    </row>
    <row r="1259" spans="1:7" x14ac:dyDescent="0.25">
      <c r="A1259" s="3">
        <v>34793</v>
      </c>
      <c r="B1259">
        <v>1.694</v>
      </c>
      <c r="C1259">
        <v>8980</v>
      </c>
      <c r="D1259">
        <v>0.77</v>
      </c>
      <c r="E1259" s="7">
        <f t="shared" si="57"/>
        <v>7.7037418033839835E-3</v>
      </c>
      <c r="F1259">
        <f t="shared" si="58"/>
        <v>5.934763777320591E-5</v>
      </c>
      <c r="G1259">
        <f t="shared" si="59"/>
        <v>1.2949250238267986E-2</v>
      </c>
    </row>
    <row r="1260" spans="1:7" x14ac:dyDescent="0.25">
      <c r="A1260" s="3">
        <v>34794</v>
      </c>
      <c r="B1260">
        <v>1.6539999999999999</v>
      </c>
      <c r="C1260">
        <v>12280</v>
      </c>
      <c r="D1260">
        <v>-2.36</v>
      </c>
      <c r="E1260" s="7">
        <f t="shared" si="57"/>
        <v>-2.3895999628363127E-2</v>
      </c>
      <c r="F1260">
        <f t="shared" si="58"/>
        <v>5.7101879823873072E-4</v>
      </c>
      <c r="G1260">
        <f t="shared" si="59"/>
        <v>1.3519781039306195E-2</v>
      </c>
    </row>
    <row r="1261" spans="1:7" x14ac:dyDescent="0.25">
      <c r="A1261" s="3">
        <v>34795</v>
      </c>
      <c r="B1261">
        <v>1.6359999999999999</v>
      </c>
      <c r="C1261">
        <v>9930</v>
      </c>
      <c r="D1261">
        <v>-1.0900000000000001</v>
      </c>
      <c r="E1261" s="7">
        <f t="shared" si="57"/>
        <v>-1.0942358420944244E-2</v>
      </c>
      <c r="F1261">
        <f t="shared" si="58"/>
        <v>1.197352078124094E-4</v>
      </c>
      <c r="G1261">
        <f t="shared" si="59"/>
        <v>1.3500238607293054E-2</v>
      </c>
    </row>
    <row r="1262" spans="1:7" x14ac:dyDescent="0.25">
      <c r="A1262" s="3">
        <v>34796</v>
      </c>
      <c r="B1262">
        <v>1.623</v>
      </c>
      <c r="C1262">
        <v>8720</v>
      </c>
      <c r="D1262">
        <v>-0.79</v>
      </c>
      <c r="E1262" s="7">
        <f t="shared" si="57"/>
        <v>-7.97794964810109E-3</v>
      </c>
      <c r="F1262">
        <f t="shared" si="58"/>
        <v>6.3647680587636306E-5</v>
      </c>
      <c r="G1262">
        <f t="shared" si="59"/>
        <v>1.3540435276067192E-2</v>
      </c>
    </row>
    <row r="1263" spans="1:7" x14ac:dyDescent="0.25">
      <c r="A1263" s="3">
        <v>34799</v>
      </c>
      <c r="B1263">
        <v>1.597</v>
      </c>
      <c r="C1263">
        <v>15950</v>
      </c>
      <c r="D1263">
        <v>-1.6</v>
      </c>
      <c r="E1263" s="7">
        <f t="shared" si="57"/>
        <v>-1.6149419299578836E-2</v>
      </c>
      <c r="F1263">
        <f t="shared" si="58"/>
        <v>2.6080374371360935E-4</v>
      </c>
      <c r="G1263">
        <f t="shared" si="59"/>
        <v>1.3592202850678935E-2</v>
      </c>
    </row>
    <row r="1264" spans="1:7" x14ac:dyDescent="0.25">
      <c r="A1264" s="3">
        <v>34800</v>
      </c>
      <c r="B1264">
        <v>1.623</v>
      </c>
      <c r="C1264">
        <v>11690</v>
      </c>
      <c r="D1264">
        <v>1.63</v>
      </c>
      <c r="E1264" s="7">
        <f t="shared" si="57"/>
        <v>1.6149419299578811E-2</v>
      </c>
      <c r="F1264">
        <f t="shared" si="58"/>
        <v>2.6080374371360859E-4</v>
      </c>
      <c r="G1264">
        <f t="shared" si="59"/>
        <v>1.3830003326011441E-2</v>
      </c>
    </row>
    <row r="1265" spans="1:7" x14ac:dyDescent="0.25">
      <c r="A1265" s="3">
        <v>34801</v>
      </c>
      <c r="B1265">
        <v>1.621</v>
      </c>
      <c r="C1265">
        <v>7750</v>
      </c>
      <c r="D1265">
        <v>-0.12</v>
      </c>
      <c r="E1265" s="7">
        <f t="shared" si="57"/>
        <v>-1.233045778915089E-3</v>
      </c>
      <c r="F1265">
        <f t="shared" si="58"/>
        <v>1.5204018929003185E-6</v>
      </c>
      <c r="G1265">
        <f t="shared" si="59"/>
        <v>1.3739949335153835E-2</v>
      </c>
    </row>
    <row r="1266" spans="1:7" x14ac:dyDescent="0.25">
      <c r="A1266" s="3">
        <v>34802</v>
      </c>
      <c r="B1266">
        <v>1.619</v>
      </c>
      <c r="C1266">
        <v>8000</v>
      </c>
      <c r="D1266">
        <v>-0.12</v>
      </c>
      <c r="E1266" s="7">
        <f t="shared" si="57"/>
        <v>-1.2345680580409795E-3</v>
      </c>
      <c r="F1266">
        <f t="shared" si="58"/>
        <v>1.5241582899350752E-6</v>
      </c>
      <c r="G1266">
        <f t="shared" si="59"/>
        <v>1.3156088602042419E-2</v>
      </c>
    </row>
    <row r="1267" spans="1:7" x14ac:dyDescent="0.25">
      <c r="A1267" s="3">
        <v>34806</v>
      </c>
      <c r="B1267">
        <v>1.6559999999999999</v>
      </c>
      <c r="C1267">
        <v>17170</v>
      </c>
      <c r="D1267">
        <v>2.29</v>
      </c>
      <c r="E1267" s="7">
        <f t="shared" si="57"/>
        <v>2.2596381267569882E-2</v>
      </c>
      <c r="F1267">
        <f t="shared" si="58"/>
        <v>5.1059644638938302E-4</v>
      </c>
      <c r="G1267">
        <f t="shared" si="59"/>
        <v>8.3422071881408492E-3</v>
      </c>
    </row>
    <row r="1268" spans="1:7" x14ac:dyDescent="0.25">
      <c r="A1268" s="3">
        <v>34807</v>
      </c>
      <c r="B1268">
        <v>1.679</v>
      </c>
      <c r="C1268">
        <v>16630</v>
      </c>
      <c r="D1268">
        <v>1.39</v>
      </c>
      <c r="E1268" s="7">
        <f t="shared" si="57"/>
        <v>1.3793322132335988E-2</v>
      </c>
      <c r="F1268">
        <f t="shared" si="58"/>
        <v>1.9025573544638981E-4</v>
      </c>
      <c r="G1268">
        <f t="shared" si="59"/>
        <v>7.3831477175683481E-3</v>
      </c>
    </row>
    <row r="1269" spans="1:7" x14ac:dyDescent="0.25">
      <c r="A1269" s="3">
        <v>34808</v>
      </c>
      <c r="B1269">
        <v>1.7170000000000001</v>
      </c>
      <c r="C1269">
        <v>18820</v>
      </c>
      <c r="D1269">
        <v>2.2599999999999998</v>
      </c>
      <c r="E1269" s="7">
        <f t="shared" si="57"/>
        <v>2.238020381993476E-2</v>
      </c>
      <c r="F1269">
        <f t="shared" si="58"/>
        <v>5.0087352302182245E-4</v>
      </c>
      <c r="G1269">
        <f t="shared" si="59"/>
        <v>7.1088151170782673E-3</v>
      </c>
    </row>
    <row r="1270" spans="1:7" x14ac:dyDescent="0.25">
      <c r="A1270" s="3">
        <v>34809</v>
      </c>
      <c r="B1270">
        <v>1.694</v>
      </c>
      <c r="C1270">
        <v>27300</v>
      </c>
      <c r="D1270">
        <v>-1.34</v>
      </c>
      <c r="E1270" s="7">
        <f t="shared" si="57"/>
        <v>-1.3485985685475854E-2</v>
      </c>
      <c r="F1270">
        <f t="shared" si="58"/>
        <v>1.8187180990885963E-4</v>
      </c>
      <c r="G1270">
        <f t="shared" si="59"/>
        <v>7.247289937985609E-3</v>
      </c>
    </row>
    <row r="1271" spans="1:7" x14ac:dyDescent="0.25">
      <c r="A1271" s="3">
        <v>34810</v>
      </c>
      <c r="B1271">
        <v>1.6719999999999999</v>
      </c>
      <c r="D1271">
        <v>-1.3</v>
      </c>
      <c r="E1271" s="7">
        <f t="shared" si="57"/>
        <v>-1.3072081567352775E-2</v>
      </c>
      <c r="F1271">
        <f t="shared" si="58"/>
        <v>1.7087931650352418E-4</v>
      </c>
      <c r="G1271">
        <f t="shared" si="59"/>
        <v>6.8951625259273865E-3</v>
      </c>
    </row>
    <row r="1272" spans="1:7" x14ac:dyDescent="0.25">
      <c r="A1272" s="3">
        <v>34813</v>
      </c>
      <c r="B1272">
        <v>1.7130000000000001</v>
      </c>
      <c r="C1272">
        <v>7710</v>
      </c>
      <c r="D1272">
        <v>2.4500000000000002</v>
      </c>
      <c r="E1272" s="7">
        <f t="shared" si="57"/>
        <v>2.4225704679473006E-2</v>
      </c>
      <c r="F1272">
        <f t="shared" si="58"/>
        <v>5.8688476721704031E-4</v>
      </c>
      <c r="G1272">
        <f t="shared" si="59"/>
        <v>7.3483946785552054E-3</v>
      </c>
    </row>
    <row r="1273" spans="1:7" x14ac:dyDescent="0.25">
      <c r="A1273" s="3">
        <v>34814</v>
      </c>
      <c r="B1273">
        <v>1.6850000000000001</v>
      </c>
      <c r="C1273">
        <v>10960</v>
      </c>
      <c r="D1273">
        <v>-1.63</v>
      </c>
      <c r="E1273" s="7">
        <f t="shared" si="57"/>
        <v>-1.6480655537657839E-2</v>
      </c>
      <c r="F1273">
        <f t="shared" si="58"/>
        <v>2.7161200695093198E-4</v>
      </c>
      <c r="G1273">
        <f t="shared" si="59"/>
        <v>7.6200066855061374E-3</v>
      </c>
    </row>
    <row r="1274" spans="1:7" x14ac:dyDescent="0.25">
      <c r="A1274" s="3">
        <v>34815</v>
      </c>
      <c r="B1274">
        <v>1.6679999999999999</v>
      </c>
      <c r="C1274">
        <v>13850</v>
      </c>
      <c r="D1274">
        <v>-1.01</v>
      </c>
      <c r="E1274" s="7">
        <f t="shared" si="57"/>
        <v>-1.0140259867770092E-2</v>
      </c>
      <c r="F1274">
        <f t="shared" si="58"/>
        <v>1.0282487018590873E-4</v>
      </c>
      <c r="G1274">
        <f t="shared" si="59"/>
        <v>4.5323733852131983E-3</v>
      </c>
    </row>
    <row r="1275" spans="1:7" x14ac:dyDescent="0.25">
      <c r="A1275" s="3">
        <v>34816</v>
      </c>
      <c r="B1275">
        <v>1.6519999999999999</v>
      </c>
      <c r="C1275">
        <v>10880</v>
      </c>
      <c r="D1275">
        <v>-0.96</v>
      </c>
      <c r="E1275" s="7">
        <f t="shared" si="57"/>
        <v>-9.6386288377687448E-3</v>
      </c>
      <c r="F1275">
        <f t="shared" si="58"/>
        <v>9.2903165872267258E-5</v>
      </c>
      <c r="G1275">
        <f t="shared" si="59"/>
        <v>4.4466283568479923E-3</v>
      </c>
    </row>
    <row r="1276" spans="1:7" x14ac:dyDescent="0.25">
      <c r="A1276" s="3">
        <v>34817</v>
      </c>
      <c r="B1276">
        <v>1.6619999999999999</v>
      </c>
      <c r="C1276">
        <v>7170</v>
      </c>
      <c r="D1276">
        <v>0.61</v>
      </c>
      <c r="E1276" s="7">
        <f t="shared" si="57"/>
        <v>6.0350213344700782E-3</v>
      </c>
      <c r="F1276">
        <f t="shared" si="58"/>
        <v>3.6421482507509E-5</v>
      </c>
      <c r="G1276">
        <f t="shared" si="59"/>
        <v>4.2707006266113701E-3</v>
      </c>
    </row>
    <row r="1277" spans="1:7" x14ac:dyDescent="0.25">
      <c r="A1277" s="3">
        <v>34820</v>
      </c>
      <c r="B1277">
        <v>1.6950000000000001</v>
      </c>
      <c r="C1277">
        <v>10760</v>
      </c>
      <c r="D1277">
        <v>1.99</v>
      </c>
      <c r="E1277" s="7">
        <f t="shared" si="57"/>
        <v>1.9661044399157192E-2</v>
      </c>
      <c r="F1277">
        <f t="shared" si="58"/>
        <v>3.865566668656304E-4</v>
      </c>
      <c r="G1277">
        <f t="shared" si="59"/>
        <v>4.3771370751250786E-3</v>
      </c>
    </row>
    <row r="1278" spans="1:7" x14ac:dyDescent="0.25">
      <c r="A1278" s="3">
        <v>34821</v>
      </c>
      <c r="B1278">
        <v>1.6659999999999999</v>
      </c>
      <c r="C1278">
        <v>12680</v>
      </c>
      <c r="D1278">
        <v>-1.71</v>
      </c>
      <c r="E1278" s="7">
        <f t="shared" si="57"/>
        <v>-1.7257197087762677E-2</v>
      </c>
      <c r="F1278">
        <f t="shared" si="58"/>
        <v>2.9781085132588465E-4</v>
      </c>
      <c r="G1278">
        <f t="shared" si="59"/>
        <v>4.6735407616839298E-3</v>
      </c>
    </row>
    <row r="1279" spans="1:7" x14ac:dyDescent="0.25">
      <c r="A1279" s="3">
        <v>34822</v>
      </c>
      <c r="B1279">
        <v>1.6659999999999999</v>
      </c>
      <c r="C1279">
        <v>7950</v>
      </c>
      <c r="D1279">
        <v>0</v>
      </c>
      <c r="E1279" s="7">
        <f t="shared" si="57"/>
        <v>0</v>
      </c>
      <c r="F1279">
        <f t="shared" si="58"/>
        <v>0</v>
      </c>
      <c r="G1279">
        <f t="shared" si="59"/>
        <v>4.6678920142171863E-3</v>
      </c>
    </row>
    <row r="1280" spans="1:7" x14ac:dyDescent="0.25">
      <c r="A1280" s="3">
        <v>34823</v>
      </c>
      <c r="B1280">
        <v>1.653</v>
      </c>
      <c r="C1280">
        <v>12100</v>
      </c>
      <c r="D1280">
        <v>-0.78</v>
      </c>
      <c r="E1280" s="7">
        <f t="shared" si="57"/>
        <v>-7.8337249057637767E-3</v>
      </c>
      <c r="F1280">
        <f t="shared" si="58"/>
        <v>6.1367245899183689E-5</v>
      </c>
      <c r="G1280">
        <f t="shared" si="59"/>
        <v>4.6699116223431645E-3</v>
      </c>
    </row>
    <row r="1281" spans="1:7" x14ac:dyDescent="0.25">
      <c r="A1281" s="3">
        <v>34824</v>
      </c>
      <c r="B1281">
        <v>1.651</v>
      </c>
      <c r="C1281">
        <v>5160</v>
      </c>
      <c r="D1281">
        <v>-0.12</v>
      </c>
      <c r="E1281" s="7">
        <f t="shared" si="57"/>
        <v>-1.2106539008961388E-3</v>
      </c>
      <c r="F1281">
        <f t="shared" si="58"/>
        <v>1.465682867755038E-6</v>
      </c>
      <c r="G1281">
        <f t="shared" si="59"/>
        <v>4.1003585069721892E-3</v>
      </c>
    </row>
    <row r="1282" spans="1:7" x14ac:dyDescent="0.25">
      <c r="A1282" s="3">
        <v>34827</v>
      </c>
      <c r="B1282">
        <v>1.66</v>
      </c>
      <c r="C1282">
        <v>5930</v>
      </c>
      <c r="D1282">
        <v>0.55000000000000004</v>
      </c>
      <c r="E1282" s="7">
        <f t="shared" si="57"/>
        <v>5.4364374304608646E-3</v>
      </c>
      <c r="F1282">
        <f t="shared" si="58"/>
        <v>2.9554851935315928E-5</v>
      </c>
      <c r="G1282">
        <f t="shared" si="59"/>
        <v>4.0101781510950962E-3</v>
      </c>
    </row>
    <row r="1283" spans="1:7" x14ac:dyDescent="0.25">
      <c r="A1283" s="3">
        <v>34828</v>
      </c>
      <c r="B1283">
        <v>1.681</v>
      </c>
      <c r="C1283">
        <v>12060</v>
      </c>
      <c r="D1283">
        <v>1.27</v>
      </c>
      <c r="E1283" s="7">
        <f t="shared" si="57"/>
        <v>1.2571252058026802E-2</v>
      </c>
      <c r="F1283">
        <f t="shared" si="58"/>
        <v>1.580363783064431E-4</v>
      </c>
      <c r="G1283">
        <f t="shared" si="59"/>
        <v>4.1045668488139024E-3</v>
      </c>
    </row>
    <row r="1284" spans="1:7" x14ac:dyDescent="0.25">
      <c r="A1284" s="3">
        <v>34829</v>
      </c>
      <c r="B1284">
        <v>1.6779999999999999</v>
      </c>
      <c r="C1284">
        <v>7950</v>
      </c>
      <c r="D1284">
        <v>-0.18</v>
      </c>
      <c r="E1284" s="7">
        <f t="shared" ref="E1284:E1347" si="60">LN(B1284/B1283)</f>
        <v>-1.7862463814642148E-3</v>
      </c>
      <c r="F1284">
        <f t="shared" ref="F1284:F1347" si="61">E1284*E1284</f>
        <v>3.1906761352940015E-6</v>
      </c>
      <c r="G1284">
        <f t="shared" si="59"/>
        <v>3.8469537812355873E-3</v>
      </c>
    </row>
    <row r="1285" spans="1:7" x14ac:dyDescent="0.25">
      <c r="A1285" s="3">
        <v>34830</v>
      </c>
      <c r="B1285">
        <v>1.651</v>
      </c>
      <c r="C1285">
        <v>10330</v>
      </c>
      <c r="D1285">
        <v>-1.61</v>
      </c>
      <c r="E1285" s="7">
        <f t="shared" si="60"/>
        <v>-1.622144310702341E-2</v>
      </c>
      <c r="F1285">
        <f t="shared" si="61"/>
        <v>2.6313521647439728E-4</v>
      </c>
      <c r="G1285">
        <f t="shared" si="59"/>
        <v>3.849285253996376E-3</v>
      </c>
    </row>
    <row r="1286" spans="1:7" x14ac:dyDescent="0.25">
      <c r="A1286" s="3">
        <v>34831</v>
      </c>
      <c r="B1286">
        <v>1.6619999999999999</v>
      </c>
      <c r="C1286">
        <v>5290</v>
      </c>
      <c r="D1286">
        <v>0.67</v>
      </c>
      <c r="E1286" s="7">
        <f t="shared" si="60"/>
        <v>6.6405314952654631E-3</v>
      </c>
      <c r="F1286">
        <f t="shared" si="61"/>
        <v>4.4096658539612564E-5</v>
      </c>
      <c r="G1286">
        <f t="shared" si="59"/>
        <v>3.8918615106430881E-3</v>
      </c>
    </row>
    <row r="1287" spans="1:7" x14ac:dyDescent="0.25">
      <c r="A1287" s="3">
        <v>34834</v>
      </c>
      <c r="B1287">
        <v>1.73</v>
      </c>
      <c r="C1287">
        <v>20420</v>
      </c>
      <c r="D1287">
        <v>4.09</v>
      </c>
      <c r="E1287" s="7">
        <f t="shared" si="60"/>
        <v>4.0099712076431121E-2</v>
      </c>
      <c r="F1287">
        <f t="shared" si="61"/>
        <v>1.6079869086126758E-3</v>
      </c>
      <c r="G1287">
        <f t="shared" si="59"/>
        <v>5.4983242609658286E-3</v>
      </c>
    </row>
    <row r="1288" spans="1:7" x14ac:dyDescent="0.25">
      <c r="A1288" s="3">
        <v>34835</v>
      </c>
      <c r="B1288">
        <v>1.7170000000000001</v>
      </c>
      <c r="C1288">
        <v>12680</v>
      </c>
      <c r="D1288">
        <v>-0.75</v>
      </c>
      <c r="E1288" s="7">
        <f t="shared" si="60"/>
        <v>-7.5428265943490117E-3</v>
      </c>
      <c r="F1288">
        <f t="shared" si="61"/>
        <v>5.6894233032418707E-5</v>
      </c>
      <c r="G1288">
        <f t="shared" si="59"/>
        <v>5.0446220476088642E-3</v>
      </c>
    </row>
    <row r="1289" spans="1:7" x14ac:dyDescent="0.25">
      <c r="A1289" s="3">
        <v>34836</v>
      </c>
      <c r="B1289">
        <v>1.6950000000000001</v>
      </c>
      <c r="C1289">
        <v>9150</v>
      </c>
      <c r="D1289">
        <v>-1.28</v>
      </c>
      <c r="E1289" s="7">
        <f t="shared" si="60"/>
        <v>-1.2895841082924882E-2</v>
      </c>
      <c r="F1289">
        <f t="shared" si="61"/>
        <v>1.6630271723605319E-4</v>
      </c>
      <c r="G1289">
        <f t="shared" si="59"/>
        <v>5.0206690293985272E-3</v>
      </c>
    </row>
    <row r="1290" spans="1:7" x14ac:dyDescent="0.25">
      <c r="A1290" s="3">
        <v>34837</v>
      </c>
      <c r="B1290">
        <v>1.7430000000000001</v>
      </c>
      <c r="C1290">
        <v>20820</v>
      </c>
      <c r="D1290">
        <v>2.83</v>
      </c>
      <c r="E1290" s="7">
        <f t="shared" si="60"/>
        <v>2.7925025705470286E-2</v>
      </c>
      <c r="F1290">
        <f t="shared" si="61"/>
        <v>7.7980706065117623E-4</v>
      </c>
      <c r="G1290">
        <f t="shared" si="59"/>
        <v>5.2996025670278809E-3</v>
      </c>
    </row>
    <row r="1291" spans="1:7" x14ac:dyDescent="0.25">
      <c r="A1291" s="3">
        <v>34838</v>
      </c>
      <c r="B1291">
        <v>1.7410000000000001</v>
      </c>
      <c r="C1291">
        <v>18190</v>
      </c>
      <c r="D1291">
        <v>-0.11</v>
      </c>
      <c r="E1291" s="7">
        <f t="shared" si="60"/>
        <v>-1.1481057518318604E-3</v>
      </c>
      <c r="F1291">
        <f t="shared" si="61"/>
        <v>1.3181468173894014E-6</v>
      </c>
      <c r="G1291">
        <f t="shared" si="59"/>
        <v>5.1190489039364111E-3</v>
      </c>
    </row>
    <row r="1292" spans="1:7" x14ac:dyDescent="0.25">
      <c r="A1292" s="3">
        <v>34841</v>
      </c>
      <c r="B1292">
        <v>1.7290000000000001</v>
      </c>
      <c r="C1292">
        <v>19360</v>
      </c>
      <c r="D1292">
        <v>-0.69</v>
      </c>
      <c r="E1292" s="7">
        <f t="shared" si="60"/>
        <v>-6.9164540848984987E-3</v>
      </c>
      <c r="F1292">
        <f t="shared" si="61"/>
        <v>4.7837337108509127E-5</v>
      </c>
      <c r="G1292">
        <f t="shared" si="59"/>
        <v>4.9960069245413956E-3</v>
      </c>
    </row>
    <row r="1293" spans="1:7" x14ac:dyDescent="0.25">
      <c r="A1293" s="3">
        <v>34842</v>
      </c>
      <c r="B1293">
        <v>1.7569999999999999</v>
      </c>
      <c r="D1293">
        <v>1.62</v>
      </c>
      <c r="E1293" s="7">
        <f t="shared" si="60"/>
        <v>1.6064602503806622E-2</v>
      </c>
      <c r="F1293">
        <f t="shared" si="61"/>
        <v>2.5807145360531001E-4</v>
      </c>
      <c r="G1293">
        <f t="shared" si="59"/>
        <v>4.6671936109296654E-3</v>
      </c>
    </row>
    <row r="1294" spans="1:7" x14ac:dyDescent="0.25">
      <c r="A1294" s="3">
        <v>34843</v>
      </c>
      <c r="B1294">
        <v>1.81</v>
      </c>
      <c r="C1294">
        <v>10120</v>
      </c>
      <c r="D1294">
        <v>3.02</v>
      </c>
      <c r="E1294" s="7">
        <f t="shared" si="60"/>
        <v>2.9719036072774398E-2</v>
      </c>
      <c r="F1294">
        <f t="shared" si="61"/>
        <v>8.8322110509486598E-4</v>
      </c>
      <c r="G1294">
        <f t="shared" si="59"/>
        <v>5.2788027090735993E-3</v>
      </c>
    </row>
    <row r="1295" spans="1:7" x14ac:dyDescent="0.25">
      <c r="A1295" s="3">
        <v>34844</v>
      </c>
      <c r="B1295">
        <v>1.7749999999999999</v>
      </c>
      <c r="C1295">
        <v>11630</v>
      </c>
      <c r="D1295">
        <v>-1.93</v>
      </c>
      <c r="E1295" s="7">
        <f t="shared" si="60"/>
        <v>-1.9526422350355378E-2</v>
      </c>
      <c r="F1295">
        <f t="shared" si="61"/>
        <v>3.8128116980445806E-4</v>
      </c>
      <c r="G1295">
        <f t="shared" si="59"/>
        <v>5.5572590086921479E-3</v>
      </c>
    </row>
    <row r="1296" spans="1:7" x14ac:dyDescent="0.25">
      <c r="A1296" s="3">
        <v>34845</v>
      </c>
      <c r="B1296">
        <v>1.7689999999999999</v>
      </c>
      <c r="C1296">
        <v>6140</v>
      </c>
      <c r="D1296">
        <v>-0.34</v>
      </c>
      <c r="E1296" s="7">
        <f t="shared" si="60"/>
        <v>-3.386007749730868E-3</v>
      </c>
      <c r="F1296">
        <f t="shared" si="61"/>
        <v>1.1465048481237496E-5</v>
      </c>
      <c r="G1296">
        <f t="shared" si="59"/>
        <v>5.4758208913011199E-3</v>
      </c>
    </row>
    <row r="1297" spans="1:7" x14ac:dyDescent="0.25">
      <c r="A1297" s="3">
        <v>34849</v>
      </c>
      <c r="B1297">
        <v>1.718</v>
      </c>
      <c r="C1297">
        <v>23790</v>
      </c>
      <c r="D1297">
        <v>-2.88</v>
      </c>
      <c r="E1297" s="7">
        <f t="shared" si="60"/>
        <v>-2.9253591615584593E-2</v>
      </c>
      <c r="F1297">
        <f t="shared" si="61"/>
        <v>8.5577262241140115E-4</v>
      </c>
      <c r="G1297">
        <f t="shared" si="59"/>
        <v>6.2951720312050133E-3</v>
      </c>
    </row>
    <row r="1298" spans="1:7" x14ac:dyDescent="0.25">
      <c r="A1298" s="3">
        <v>34850</v>
      </c>
      <c r="B1298">
        <v>1.718</v>
      </c>
      <c r="C1298">
        <v>13560</v>
      </c>
      <c r="D1298">
        <v>0</v>
      </c>
      <c r="E1298" s="7">
        <f t="shared" si="60"/>
        <v>0</v>
      </c>
      <c r="F1298">
        <f t="shared" si="61"/>
        <v>0</v>
      </c>
      <c r="G1298">
        <f t="shared" si="59"/>
        <v>5.9086153643393815E-3</v>
      </c>
    </row>
    <row r="1299" spans="1:7" x14ac:dyDescent="0.25">
      <c r="A1299" s="3">
        <v>34851</v>
      </c>
      <c r="B1299">
        <v>1.7350000000000001</v>
      </c>
      <c r="C1299">
        <v>9000</v>
      </c>
      <c r="D1299">
        <v>0.99</v>
      </c>
      <c r="E1299" s="7">
        <f t="shared" si="60"/>
        <v>9.8465898367590295E-3</v>
      </c>
      <c r="F1299">
        <f t="shared" si="61"/>
        <v>9.6955331413366215E-5</v>
      </c>
      <c r="G1299">
        <f t="shared" si="59"/>
        <v>5.7077598444268641E-3</v>
      </c>
    </row>
    <row r="1300" spans="1:7" x14ac:dyDescent="0.25">
      <c r="A1300" s="3">
        <v>34852</v>
      </c>
      <c r="B1300">
        <v>1.6879999999999999</v>
      </c>
      <c r="C1300">
        <v>16000</v>
      </c>
      <c r="D1300">
        <v>-2.71</v>
      </c>
      <c r="E1300" s="7">
        <f t="shared" si="60"/>
        <v>-2.7463017225057174E-2</v>
      </c>
      <c r="F1300">
        <f t="shared" si="61"/>
        <v>7.5421731510378698E-4</v>
      </c>
      <c r="G1300">
        <f t="shared" si="59"/>
        <v>6.4619771595306515E-3</v>
      </c>
    </row>
    <row r="1301" spans="1:7" x14ac:dyDescent="0.25">
      <c r="A1301" s="3">
        <v>34855</v>
      </c>
      <c r="B1301">
        <v>1.7310000000000001</v>
      </c>
      <c r="C1301">
        <v>10450</v>
      </c>
      <c r="D1301">
        <v>2.5499999999999998</v>
      </c>
      <c r="E1301" s="7">
        <f t="shared" si="60"/>
        <v>2.5154880020307017E-2</v>
      </c>
      <c r="F1301">
        <f t="shared" si="61"/>
        <v>6.3276798883604116E-4</v>
      </c>
      <c r="G1301">
        <f t="shared" si="59"/>
        <v>7.0333779024675082E-3</v>
      </c>
    </row>
    <row r="1302" spans="1:7" x14ac:dyDescent="0.25">
      <c r="A1302" s="3">
        <v>34856</v>
      </c>
      <c r="B1302">
        <v>1.6859999999999999</v>
      </c>
      <c r="C1302">
        <v>13740</v>
      </c>
      <c r="D1302">
        <v>-2.6</v>
      </c>
      <c r="E1302" s="7">
        <f t="shared" si="60"/>
        <v>-2.6340416614408602E-2</v>
      </c>
      <c r="F1302">
        <f t="shared" si="61"/>
        <v>6.9381754742061275E-4</v>
      </c>
      <c r="G1302">
        <f t="shared" si="59"/>
        <v>7.7257297670203662E-3</v>
      </c>
    </row>
    <row r="1303" spans="1:7" x14ac:dyDescent="0.25">
      <c r="A1303" s="3">
        <v>34857</v>
      </c>
      <c r="B1303">
        <v>1.6930000000000001</v>
      </c>
      <c r="C1303">
        <v>11850</v>
      </c>
      <c r="D1303">
        <v>0.42</v>
      </c>
      <c r="E1303" s="7">
        <f t="shared" si="60"/>
        <v>4.1432435713345912E-3</v>
      </c>
      <c r="F1303">
        <f t="shared" si="61"/>
        <v>1.7166467291405418E-5</v>
      </c>
      <c r="G1303">
        <f t="shared" si="59"/>
        <v>7.7133413823764546E-3</v>
      </c>
    </row>
    <row r="1304" spans="1:7" x14ac:dyDescent="0.25">
      <c r="A1304" s="3">
        <v>34858</v>
      </c>
      <c r="B1304">
        <v>1.6970000000000001</v>
      </c>
      <c r="C1304">
        <v>8240</v>
      </c>
      <c r="D1304">
        <v>0.24</v>
      </c>
      <c r="E1304" s="7">
        <f t="shared" si="60"/>
        <v>2.3598831010909478E-3</v>
      </c>
      <c r="F1304">
        <f t="shared" si="61"/>
        <v>5.5690482508146287E-6</v>
      </c>
      <c r="G1304">
        <f t="shared" ref="G1304:G1367" si="62">SUM(F1284:F1304)</f>
        <v>7.5608740523208269E-3</v>
      </c>
    </row>
    <row r="1305" spans="1:7" x14ac:dyDescent="0.25">
      <c r="A1305" s="3">
        <v>34859</v>
      </c>
      <c r="B1305">
        <v>1.704</v>
      </c>
      <c r="C1305">
        <v>7440</v>
      </c>
      <c r="D1305">
        <v>0.41</v>
      </c>
      <c r="E1305" s="7">
        <f t="shared" si="60"/>
        <v>4.1164421550345751E-3</v>
      </c>
      <c r="F1305">
        <f t="shared" si="61"/>
        <v>1.6945096015745696E-5</v>
      </c>
      <c r="G1305">
        <f t="shared" si="62"/>
        <v>7.5746284722012789E-3</v>
      </c>
    </row>
    <row r="1306" spans="1:7" x14ac:dyDescent="0.25">
      <c r="A1306" s="3">
        <v>34862</v>
      </c>
      <c r="B1306">
        <v>1.712</v>
      </c>
      <c r="C1306">
        <v>8100</v>
      </c>
      <c r="D1306">
        <v>0.47</v>
      </c>
      <c r="E1306" s="7">
        <f t="shared" si="60"/>
        <v>4.6838493124264375E-3</v>
      </c>
      <c r="F1306">
        <f t="shared" si="61"/>
        <v>2.1938444381517612E-5</v>
      </c>
      <c r="G1306">
        <f t="shared" si="62"/>
        <v>7.333431700108398E-3</v>
      </c>
    </row>
    <row r="1307" spans="1:7" x14ac:dyDescent="0.25">
      <c r="A1307" s="3">
        <v>34863</v>
      </c>
      <c r="B1307">
        <v>1.708</v>
      </c>
      <c r="C1307">
        <v>5810</v>
      </c>
      <c r="D1307">
        <v>-0.23</v>
      </c>
      <c r="E1307" s="7">
        <f t="shared" si="60"/>
        <v>-2.3391823531722662E-3</v>
      </c>
      <c r="F1307">
        <f t="shared" si="61"/>
        <v>5.4717740813925407E-6</v>
      </c>
      <c r="G1307">
        <f t="shared" si="62"/>
        <v>7.2948068156501785E-3</v>
      </c>
    </row>
    <row r="1308" spans="1:7" x14ac:dyDescent="0.25">
      <c r="A1308" s="3">
        <v>34864</v>
      </c>
      <c r="B1308">
        <v>1.698</v>
      </c>
      <c r="C1308">
        <v>6070</v>
      </c>
      <c r="D1308">
        <v>-0.59</v>
      </c>
      <c r="E1308" s="7">
        <f t="shared" si="60"/>
        <v>-5.8720074772225534E-3</v>
      </c>
      <c r="F1308">
        <f t="shared" si="61"/>
        <v>3.4480471812557578E-5</v>
      </c>
      <c r="G1308">
        <f t="shared" si="62"/>
        <v>5.7213003788500593E-3</v>
      </c>
    </row>
    <row r="1309" spans="1:7" x14ac:dyDescent="0.25">
      <c r="A1309" s="3">
        <v>34865</v>
      </c>
      <c r="B1309">
        <v>1.673</v>
      </c>
      <c r="C1309">
        <v>13110</v>
      </c>
      <c r="D1309">
        <v>-1.47</v>
      </c>
      <c r="E1309" s="7">
        <f t="shared" si="60"/>
        <v>-1.4832665884468648E-2</v>
      </c>
      <c r="F1309">
        <f t="shared" si="61"/>
        <v>2.2000797724028008E-4</v>
      </c>
      <c r="G1309">
        <f t="shared" si="62"/>
        <v>5.8844141230579208E-3</v>
      </c>
    </row>
    <row r="1310" spans="1:7" x14ac:dyDescent="0.25">
      <c r="A1310" s="3">
        <v>34866</v>
      </c>
      <c r="B1310">
        <v>1.6279999999999999</v>
      </c>
      <c r="C1310">
        <v>20860</v>
      </c>
      <c r="D1310">
        <v>-2.69</v>
      </c>
      <c r="E1310" s="7">
        <f t="shared" si="60"/>
        <v>-2.7266154424338461E-2</v>
      </c>
      <c r="F1310">
        <f t="shared" si="61"/>
        <v>7.4344317709187186E-4</v>
      </c>
      <c r="G1310">
        <f t="shared" si="62"/>
        <v>6.4615545829137394E-3</v>
      </c>
    </row>
    <row r="1311" spans="1:7" x14ac:dyDescent="0.25">
      <c r="A1311" s="3">
        <v>34869</v>
      </c>
      <c r="B1311">
        <v>1.62</v>
      </c>
      <c r="C1311">
        <v>12630</v>
      </c>
      <c r="D1311">
        <v>-0.49</v>
      </c>
      <c r="E1311" s="7">
        <f t="shared" si="60"/>
        <v>-4.9261183360556661E-3</v>
      </c>
      <c r="F1311">
        <f t="shared" si="61"/>
        <v>2.4266641860823844E-5</v>
      </c>
      <c r="G1311">
        <f t="shared" si="62"/>
        <v>5.7060141641233882E-3</v>
      </c>
    </row>
    <row r="1312" spans="1:7" x14ac:dyDescent="0.25">
      <c r="A1312" s="3">
        <v>34870</v>
      </c>
      <c r="B1312">
        <v>1.603</v>
      </c>
      <c r="C1312">
        <v>13410</v>
      </c>
      <c r="D1312">
        <v>-1.05</v>
      </c>
      <c r="E1312" s="7">
        <f t="shared" si="60"/>
        <v>-1.0549275616876829E-2</v>
      </c>
      <c r="F1312">
        <f t="shared" si="61"/>
        <v>1.1128721604083201E-4</v>
      </c>
      <c r="G1312">
        <f t="shared" si="62"/>
        <v>5.81598323334683E-3</v>
      </c>
    </row>
    <row r="1313" spans="1:7" x14ac:dyDescent="0.25">
      <c r="A1313" s="3">
        <v>34871</v>
      </c>
      <c r="B1313">
        <v>1.5649999999999999</v>
      </c>
      <c r="C1313">
        <v>23190</v>
      </c>
      <c r="D1313">
        <v>-2.37</v>
      </c>
      <c r="E1313" s="7">
        <f t="shared" si="60"/>
        <v>-2.3991049635299404E-2</v>
      </c>
      <c r="F1313">
        <f t="shared" si="61"/>
        <v>5.7557046260339967E-4</v>
      </c>
      <c r="G1313">
        <f t="shared" si="62"/>
        <v>6.3437163588417195E-3</v>
      </c>
    </row>
    <row r="1314" spans="1:7" x14ac:dyDescent="0.25">
      <c r="A1314" s="3">
        <v>34872</v>
      </c>
      <c r="B1314">
        <v>1.5649999999999999</v>
      </c>
      <c r="C1314">
        <v>22820</v>
      </c>
      <c r="D1314">
        <v>0</v>
      </c>
      <c r="E1314" s="7">
        <f t="shared" si="60"/>
        <v>0</v>
      </c>
      <c r="F1314">
        <f t="shared" si="61"/>
        <v>0</v>
      </c>
      <c r="G1314">
        <f t="shared" si="62"/>
        <v>6.0856449052364096E-3</v>
      </c>
    </row>
    <row r="1315" spans="1:7" x14ac:dyDescent="0.25">
      <c r="A1315" s="3">
        <v>34873</v>
      </c>
      <c r="B1315">
        <v>1.532</v>
      </c>
      <c r="D1315">
        <v>-2.11</v>
      </c>
      <c r="E1315" s="7">
        <f t="shared" si="60"/>
        <v>-2.1311752673716943E-2</v>
      </c>
      <c r="F1315">
        <f t="shared" si="61"/>
        <v>4.5419080202568126E-4</v>
      </c>
      <c r="G1315">
        <f t="shared" si="62"/>
        <v>5.6566146021672257E-3</v>
      </c>
    </row>
    <row r="1316" spans="1:7" x14ac:dyDescent="0.25">
      <c r="A1316" s="3">
        <v>34876</v>
      </c>
      <c r="B1316">
        <v>1.56</v>
      </c>
      <c r="C1316">
        <v>12150</v>
      </c>
      <c r="D1316">
        <v>1.83</v>
      </c>
      <c r="E1316" s="7">
        <f t="shared" si="60"/>
        <v>1.8111749943046103E-2</v>
      </c>
      <c r="F1316">
        <f t="shared" si="61"/>
        <v>3.2803548599943049E-4</v>
      </c>
      <c r="G1316">
        <f t="shared" si="62"/>
        <v>5.6033689183621989E-3</v>
      </c>
    </row>
    <row r="1317" spans="1:7" x14ac:dyDescent="0.25">
      <c r="A1317" s="3">
        <v>34877</v>
      </c>
      <c r="B1317">
        <v>1.569</v>
      </c>
      <c r="C1317">
        <v>6690</v>
      </c>
      <c r="D1317">
        <v>0.57999999999999996</v>
      </c>
      <c r="E1317" s="7">
        <f t="shared" si="60"/>
        <v>5.7526524894498414E-3</v>
      </c>
      <c r="F1317">
        <f t="shared" si="61"/>
        <v>3.3093010664373454E-5</v>
      </c>
      <c r="G1317">
        <f t="shared" si="62"/>
        <v>5.6249968805453356E-3</v>
      </c>
    </row>
    <row r="1318" spans="1:7" x14ac:dyDescent="0.25">
      <c r="A1318" s="3">
        <v>34878</v>
      </c>
      <c r="B1318">
        <v>1.532</v>
      </c>
      <c r="C1318">
        <v>13490</v>
      </c>
      <c r="D1318">
        <v>-2.36</v>
      </c>
      <c r="E1318" s="7">
        <f t="shared" si="60"/>
        <v>-2.3864402432495883E-2</v>
      </c>
      <c r="F1318">
        <f t="shared" si="61"/>
        <v>5.6950970346011541E-4</v>
      </c>
      <c r="G1318">
        <f t="shared" si="62"/>
        <v>5.3387339615940492E-3</v>
      </c>
    </row>
    <row r="1319" spans="1:7" x14ac:dyDescent="0.25">
      <c r="A1319" s="3">
        <v>34879</v>
      </c>
      <c r="B1319">
        <v>1.52</v>
      </c>
      <c r="C1319">
        <v>11040</v>
      </c>
      <c r="D1319">
        <v>-0.78</v>
      </c>
      <c r="E1319" s="7">
        <f t="shared" si="60"/>
        <v>-7.8637364602145762E-3</v>
      </c>
      <c r="F1319">
        <f t="shared" si="61"/>
        <v>6.1838351115708068E-5</v>
      </c>
      <c r="G1319">
        <f t="shared" si="62"/>
        <v>5.4005723127097576E-3</v>
      </c>
    </row>
    <row r="1320" spans="1:7" x14ac:dyDescent="0.25">
      <c r="A1320" s="3">
        <v>34880</v>
      </c>
      <c r="B1320">
        <v>1.53</v>
      </c>
      <c r="C1320">
        <v>3970</v>
      </c>
      <c r="D1320">
        <v>0.66</v>
      </c>
      <c r="E1320" s="7">
        <f t="shared" si="60"/>
        <v>6.5574005461590396E-3</v>
      </c>
      <c r="F1320">
        <f t="shared" si="61"/>
        <v>4.2999501922766871E-5</v>
      </c>
      <c r="G1320">
        <f t="shared" si="62"/>
        <v>5.3466164832191593E-3</v>
      </c>
    </row>
    <row r="1321" spans="1:7" x14ac:dyDescent="0.25">
      <c r="A1321" s="3">
        <v>34885</v>
      </c>
      <c r="B1321">
        <v>1.472</v>
      </c>
      <c r="C1321">
        <v>17190</v>
      </c>
      <c r="D1321">
        <v>-3.79</v>
      </c>
      <c r="E1321" s="7">
        <f t="shared" si="60"/>
        <v>-3.864571509765969E-2</v>
      </c>
      <c r="F1321">
        <f t="shared" si="61"/>
        <v>1.493491295409482E-3</v>
      </c>
      <c r="G1321">
        <f t="shared" si="62"/>
        <v>6.0858904635248531E-3</v>
      </c>
    </row>
    <row r="1322" spans="1:7" x14ac:dyDescent="0.25">
      <c r="A1322" s="3">
        <v>34886</v>
      </c>
      <c r="B1322">
        <v>1.4710000000000001</v>
      </c>
      <c r="C1322">
        <v>9580</v>
      </c>
      <c r="D1322">
        <v>-7.0000000000000007E-2</v>
      </c>
      <c r="E1322" s="7">
        <f t="shared" si="60"/>
        <v>-6.7957868738399067E-4</v>
      </c>
      <c r="F1322">
        <f t="shared" si="61"/>
        <v>4.6182719234654773E-7</v>
      </c>
      <c r="G1322">
        <f t="shared" si="62"/>
        <v>5.4535843018811581E-3</v>
      </c>
    </row>
    <row r="1323" spans="1:7" x14ac:dyDescent="0.25">
      <c r="A1323" s="3">
        <v>34887</v>
      </c>
      <c r="B1323">
        <v>1.5</v>
      </c>
      <c r="C1323">
        <v>11180</v>
      </c>
      <c r="D1323">
        <v>1.97</v>
      </c>
      <c r="E1323" s="7">
        <f t="shared" si="60"/>
        <v>1.9522666488863947E-2</v>
      </c>
      <c r="F1323">
        <f t="shared" si="61"/>
        <v>3.8113450683541135E-4</v>
      </c>
      <c r="G1323">
        <f t="shared" si="62"/>
        <v>5.1409012612959569E-3</v>
      </c>
    </row>
    <row r="1324" spans="1:7" x14ac:dyDescent="0.25">
      <c r="A1324" s="3">
        <v>34890</v>
      </c>
      <c r="B1324">
        <v>1.5649999999999999</v>
      </c>
      <c r="C1324">
        <v>19790</v>
      </c>
      <c r="D1324">
        <v>4.33</v>
      </c>
      <c r="E1324" s="7">
        <f t="shared" si="60"/>
        <v>4.2420715883952055E-2</v>
      </c>
      <c r="F1324">
        <f t="shared" si="61"/>
        <v>1.7995171361069823E-3</v>
      </c>
      <c r="G1324">
        <f t="shared" si="62"/>
        <v>6.923251930111533E-3</v>
      </c>
    </row>
    <row r="1325" spans="1:7" x14ac:dyDescent="0.25">
      <c r="A1325" s="3">
        <v>34891</v>
      </c>
      <c r="B1325">
        <v>1.5269999999999999</v>
      </c>
      <c r="C1325">
        <v>23130</v>
      </c>
      <c r="D1325">
        <v>-2.4300000000000002</v>
      </c>
      <c r="E1325" s="7">
        <f t="shared" si="60"/>
        <v>-2.4580797755621161E-2</v>
      </c>
      <c r="F1325">
        <f t="shared" si="61"/>
        <v>6.0421561830275032E-4</v>
      </c>
      <c r="G1325">
        <f t="shared" si="62"/>
        <v>7.5218985001634688E-3</v>
      </c>
    </row>
    <row r="1326" spans="1:7" x14ac:dyDescent="0.25">
      <c r="A1326" s="3">
        <v>34892</v>
      </c>
      <c r="B1326">
        <v>1.536</v>
      </c>
      <c r="C1326">
        <v>14580</v>
      </c>
      <c r="D1326">
        <v>0.59</v>
      </c>
      <c r="E1326" s="7">
        <f t="shared" si="60"/>
        <v>5.8766084889851911E-3</v>
      </c>
      <c r="F1326">
        <f t="shared" si="61"/>
        <v>3.4534527332812811E-5</v>
      </c>
      <c r="G1326">
        <f t="shared" si="62"/>
        <v>7.539487931480536E-3</v>
      </c>
    </row>
    <row r="1327" spans="1:7" x14ac:dyDescent="0.25">
      <c r="A1327" s="3">
        <v>34893</v>
      </c>
      <c r="B1327">
        <v>1.4870000000000001</v>
      </c>
      <c r="C1327">
        <v>16190</v>
      </c>
      <c r="D1327">
        <v>-3.19</v>
      </c>
      <c r="E1327" s="7">
        <f t="shared" si="60"/>
        <v>-3.2420967247462365E-2</v>
      </c>
      <c r="F1327">
        <f t="shared" si="61"/>
        <v>1.0511191172610274E-3</v>
      </c>
      <c r="G1327">
        <f t="shared" si="62"/>
        <v>8.5686686043600462E-3</v>
      </c>
    </row>
    <row r="1328" spans="1:7" x14ac:dyDescent="0.25">
      <c r="A1328" s="3">
        <v>34894</v>
      </c>
      <c r="B1328">
        <v>1.512</v>
      </c>
      <c r="C1328">
        <v>12980</v>
      </c>
      <c r="D1328">
        <v>1.68</v>
      </c>
      <c r="E1328" s="7">
        <f t="shared" si="60"/>
        <v>1.6672610279323236E-2</v>
      </c>
      <c r="F1328">
        <f t="shared" si="61"/>
        <v>2.7797593352619484E-4</v>
      </c>
      <c r="G1328">
        <f t="shared" si="62"/>
        <v>8.8411727638048488E-3</v>
      </c>
    </row>
    <row r="1329" spans="1:7" x14ac:dyDescent="0.25">
      <c r="A1329" s="3">
        <v>34897</v>
      </c>
      <c r="B1329">
        <v>1.494</v>
      </c>
      <c r="C1329">
        <v>10470</v>
      </c>
      <c r="D1329">
        <v>-1.19</v>
      </c>
      <c r="E1329" s="7">
        <f t="shared" si="60"/>
        <v>-1.1976191046715649E-2</v>
      </c>
      <c r="F1329">
        <f t="shared" si="61"/>
        <v>1.4342915198743209E-4</v>
      </c>
      <c r="G1329">
        <f t="shared" si="62"/>
        <v>8.9501214439797229E-3</v>
      </c>
    </row>
    <row r="1330" spans="1:7" x14ac:dyDescent="0.25">
      <c r="A1330" s="3">
        <v>34898</v>
      </c>
      <c r="B1330">
        <v>1.5249999999999999</v>
      </c>
      <c r="C1330">
        <v>20440</v>
      </c>
      <c r="D1330">
        <v>2.0699999999999998</v>
      </c>
      <c r="E1330" s="7">
        <f t="shared" si="60"/>
        <v>2.0537323348749418E-2</v>
      </c>
      <c r="F1330">
        <f t="shared" si="61"/>
        <v>4.2178165033108801E-4</v>
      </c>
      <c r="G1330">
        <f t="shared" si="62"/>
        <v>9.1518951170705305E-3</v>
      </c>
    </row>
    <row r="1331" spans="1:7" x14ac:dyDescent="0.25">
      <c r="A1331" s="3">
        <v>34899</v>
      </c>
      <c r="B1331">
        <v>1.4950000000000001</v>
      </c>
      <c r="C1331">
        <v>23490</v>
      </c>
      <c r="D1331">
        <v>-1.97</v>
      </c>
      <c r="E1331" s="7">
        <f t="shared" si="60"/>
        <v>-1.9868203216725059E-2</v>
      </c>
      <c r="F1331">
        <f t="shared" si="61"/>
        <v>3.9474549906108396E-4</v>
      </c>
      <c r="G1331">
        <f t="shared" si="62"/>
        <v>8.8031974390397425E-3</v>
      </c>
    </row>
    <row r="1332" spans="1:7" x14ac:dyDescent="0.25">
      <c r="A1332" s="3">
        <v>34900</v>
      </c>
      <c r="B1332">
        <v>1.4630000000000001</v>
      </c>
      <c r="C1332">
        <v>21440</v>
      </c>
      <c r="D1332">
        <v>-2.14</v>
      </c>
      <c r="E1332" s="7">
        <f t="shared" si="60"/>
        <v>-2.1637084804662522E-2</v>
      </c>
      <c r="F1332">
        <f t="shared" si="61"/>
        <v>4.681634388441578E-4</v>
      </c>
      <c r="G1332">
        <f t="shared" si="62"/>
        <v>9.2470942360230769E-3</v>
      </c>
    </row>
    <row r="1333" spans="1:7" x14ac:dyDescent="0.25">
      <c r="A1333" s="3">
        <v>34901</v>
      </c>
      <c r="B1333">
        <v>1.4379999999999999</v>
      </c>
      <c r="C1333">
        <v>24370</v>
      </c>
      <c r="D1333">
        <v>-1.71</v>
      </c>
      <c r="E1333" s="7">
        <f t="shared" si="60"/>
        <v>-1.723586273913242E-2</v>
      </c>
      <c r="F1333">
        <f t="shared" si="61"/>
        <v>2.9707496436221333E-4</v>
      </c>
      <c r="G1333">
        <f t="shared" si="62"/>
        <v>9.4328819843444572E-3</v>
      </c>
    </row>
    <row r="1334" spans="1:7" x14ac:dyDescent="0.25">
      <c r="A1334" s="3">
        <v>34904</v>
      </c>
      <c r="B1334">
        <v>1.385</v>
      </c>
      <c r="D1334">
        <v>-3.69</v>
      </c>
      <c r="E1334" s="7">
        <f t="shared" si="60"/>
        <v>-3.7553119659553109E-2</v>
      </c>
      <c r="F1334">
        <f t="shared" si="61"/>
        <v>1.4102367961647143E-3</v>
      </c>
      <c r="G1334">
        <f t="shared" si="62"/>
        <v>1.0267548317905772E-2</v>
      </c>
    </row>
    <row r="1335" spans="1:7" x14ac:dyDescent="0.25">
      <c r="A1335" s="3">
        <v>34905</v>
      </c>
      <c r="B1335">
        <v>1.4319999999999999</v>
      </c>
      <c r="C1335">
        <v>14040</v>
      </c>
      <c r="D1335">
        <v>3.39</v>
      </c>
      <c r="E1335" s="7">
        <f t="shared" si="60"/>
        <v>3.3371928899152088E-2</v>
      </c>
      <c r="F1335">
        <f t="shared" si="61"/>
        <v>1.1136856384500622E-3</v>
      </c>
      <c r="G1335">
        <f t="shared" si="62"/>
        <v>1.1381233956355834E-2</v>
      </c>
    </row>
    <row r="1336" spans="1:7" x14ac:dyDescent="0.25">
      <c r="A1336" s="3">
        <v>34906</v>
      </c>
      <c r="B1336">
        <v>1.47</v>
      </c>
      <c r="C1336">
        <v>16220</v>
      </c>
      <c r="D1336">
        <v>2.65</v>
      </c>
      <c r="E1336" s="7">
        <f t="shared" si="60"/>
        <v>2.6190332252191074E-2</v>
      </c>
      <c r="F1336">
        <f t="shared" si="61"/>
        <v>6.8593350348015991E-4</v>
      </c>
      <c r="G1336">
        <f t="shared" si="62"/>
        <v>1.1612976657810312E-2</v>
      </c>
    </row>
    <row r="1337" spans="1:7" x14ac:dyDescent="0.25">
      <c r="A1337" s="3">
        <v>34907</v>
      </c>
      <c r="B1337">
        <v>1.49</v>
      </c>
      <c r="C1337">
        <v>14230</v>
      </c>
      <c r="D1337">
        <v>1.36</v>
      </c>
      <c r="E1337" s="7">
        <f t="shared" si="60"/>
        <v>1.3513719166722855E-2</v>
      </c>
      <c r="F1337">
        <f t="shared" si="61"/>
        <v>1.8262060571705264E-4</v>
      </c>
      <c r="G1337">
        <f t="shared" si="62"/>
        <v>1.1467561777527934E-2</v>
      </c>
    </row>
    <row r="1338" spans="1:7" x14ac:dyDescent="0.25">
      <c r="A1338" s="3">
        <v>34908</v>
      </c>
      <c r="B1338">
        <v>1.5229999999999999</v>
      </c>
      <c r="C1338">
        <v>10520</v>
      </c>
      <c r="D1338">
        <v>2.21</v>
      </c>
      <c r="E1338" s="7">
        <f t="shared" si="60"/>
        <v>2.190595395565692E-2</v>
      </c>
      <c r="F1338">
        <f t="shared" si="61"/>
        <v>4.798708187073611E-4</v>
      </c>
      <c r="G1338">
        <f t="shared" si="62"/>
        <v>1.1914339585570921E-2</v>
      </c>
    </row>
    <row r="1339" spans="1:7" x14ac:dyDescent="0.25">
      <c r="A1339" s="3">
        <v>34911</v>
      </c>
      <c r="B1339">
        <v>1.6140000000000001</v>
      </c>
      <c r="C1339">
        <v>27900</v>
      </c>
      <c r="D1339">
        <v>5.98</v>
      </c>
      <c r="E1339" s="7">
        <f t="shared" si="60"/>
        <v>5.8033495934732379E-2</v>
      </c>
      <c r="F1339">
        <f t="shared" si="61"/>
        <v>3.3678866504065997E-3</v>
      </c>
      <c r="G1339">
        <f t="shared" si="62"/>
        <v>1.4712716532517406E-2</v>
      </c>
    </row>
    <row r="1340" spans="1:7" x14ac:dyDescent="0.25">
      <c r="A1340" s="3">
        <v>34912</v>
      </c>
      <c r="B1340">
        <v>1.4590000000000001</v>
      </c>
      <c r="C1340">
        <v>29700</v>
      </c>
      <c r="D1340">
        <v>-9.6</v>
      </c>
      <c r="E1340" s="7">
        <f t="shared" si="60"/>
        <v>-0.10096430030710841</v>
      </c>
      <c r="F1340">
        <f t="shared" si="61"/>
        <v>1.0193789936503972E-2</v>
      </c>
      <c r="G1340">
        <f t="shared" si="62"/>
        <v>2.4844668117905672E-2</v>
      </c>
    </row>
    <row r="1341" spans="1:7" x14ac:dyDescent="0.25">
      <c r="A1341" s="3">
        <v>34913</v>
      </c>
      <c r="B1341">
        <v>1.4219999999999999</v>
      </c>
      <c r="C1341">
        <v>22980</v>
      </c>
      <c r="D1341">
        <v>-2.54</v>
      </c>
      <c r="E1341" s="7">
        <f t="shared" si="60"/>
        <v>-2.5686938159599614E-2</v>
      </c>
      <c r="F1341">
        <f t="shared" si="61"/>
        <v>6.5981879201509484E-4</v>
      </c>
      <c r="G1341">
        <f t="shared" si="62"/>
        <v>2.5461487407997998E-2</v>
      </c>
    </row>
    <row r="1342" spans="1:7" x14ac:dyDescent="0.25">
      <c r="A1342" s="3">
        <v>34914</v>
      </c>
      <c r="B1342">
        <v>1.4319999999999999</v>
      </c>
      <c r="C1342">
        <v>18900</v>
      </c>
      <c r="D1342">
        <v>0.7</v>
      </c>
      <c r="E1342" s="7">
        <f t="shared" si="60"/>
        <v>7.0077371574048001E-3</v>
      </c>
      <c r="F1342">
        <f t="shared" si="61"/>
        <v>4.910838006727191E-5</v>
      </c>
      <c r="G1342">
        <f t="shared" si="62"/>
        <v>2.4017104492655789E-2</v>
      </c>
    </row>
    <row r="1343" spans="1:7" x14ac:dyDescent="0.25">
      <c r="A1343" s="3">
        <v>34915</v>
      </c>
      <c r="B1343">
        <v>1.456</v>
      </c>
      <c r="C1343">
        <v>9600</v>
      </c>
      <c r="D1343">
        <v>1.68</v>
      </c>
      <c r="E1343" s="7">
        <f t="shared" si="60"/>
        <v>1.6620881236040282E-2</v>
      </c>
      <c r="F1343">
        <f t="shared" si="61"/>
        <v>2.7625369306255593E-4</v>
      </c>
      <c r="G1343">
        <f t="shared" si="62"/>
        <v>2.4292896358526002E-2</v>
      </c>
    </row>
    <row r="1344" spans="1:7" x14ac:dyDescent="0.25">
      <c r="A1344" s="3">
        <v>34918</v>
      </c>
      <c r="B1344">
        <v>1.478</v>
      </c>
      <c r="C1344">
        <v>11280</v>
      </c>
      <c r="D1344">
        <v>1.51</v>
      </c>
      <c r="E1344" s="7">
        <f t="shared" si="60"/>
        <v>1.4996872751515752E-2</v>
      </c>
      <c r="F1344">
        <f t="shared" si="61"/>
        <v>2.2490619232515564E-4</v>
      </c>
      <c r="G1344">
        <f t="shared" si="62"/>
        <v>2.4136668044015746E-2</v>
      </c>
    </row>
    <row r="1345" spans="1:7" x14ac:dyDescent="0.25">
      <c r="A1345" s="3">
        <v>34919</v>
      </c>
      <c r="B1345">
        <v>1.4710000000000001</v>
      </c>
      <c r="C1345">
        <v>11160</v>
      </c>
      <c r="D1345">
        <v>-0.47</v>
      </c>
      <c r="E1345" s="7">
        <f t="shared" si="60"/>
        <v>-4.7473809067095502E-3</v>
      </c>
      <c r="F1345">
        <f t="shared" si="61"/>
        <v>2.2537625473390391E-5</v>
      </c>
      <c r="G1345">
        <f t="shared" si="62"/>
        <v>2.235968853338215E-2</v>
      </c>
    </row>
    <row r="1346" spans="1:7" x14ac:dyDescent="0.25">
      <c r="A1346" s="3">
        <v>34920</v>
      </c>
      <c r="B1346">
        <v>1.5389999999999999</v>
      </c>
      <c r="C1346">
        <v>21120</v>
      </c>
      <c r="D1346">
        <v>4.62</v>
      </c>
      <c r="E1346" s="7">
        <f t="shared" si="60"/>
        <v>4.5190413237441593E-2</v>
      </c>
      <c r="F1346">
        <f t="shared" si="61"/>
        <v>2.0421734485707365E-3</v>
      </c>
      <c r="G1346">
        <f t="shared" si="62"/>
        <v>2.379764636365014E-2</v>
      </c>
    </row>
    <row r="1347" spans="1:7" x14ac:dyDescent="0.25">
      <c r="A1347" s="3">
        <v>34921</v>
      </c>
      <c r="B1347">
        <v>1.504</v>
      </c>
      <c r="C1347">
        <v>22040</v>
      </c>
      <c r="D1347">
        <v>-2.27</v>
      </c>
      <c r="E1347" s="7">
        <f t="shared" si="60"/>
        <v>-2.3004629329094032E-2</v>
      </c>
      <c r="F1347">
        <f t="shared" si="61"/>
        <v>5.2921297056901333E-4</v>
      </c>
      <c r="G1347">
        <f t="shared" si="62"/>
        <v>2.429232480688634E-2</v>
      </c>
    </row>
    <row r="1348" spans="1:7" x14ac:dyDescent="0.25">
      <c r="A1348" s="3">
        <v>34922</v>
      </c>
      <c r="B1348">
        <v>1.5029999999999999</v>
      </c>
      <c r="C1348">
        <v>11290</v>
      </c>
      <c r="D1348">
        <v>-7.0000000000000007E-2</v>
      </c>
      <c r="E1348" s="7">
        <f t="shared" ref="E1348:E1411" si="63">LN(B1348/B1347)</f>
        <v>-6.6511475681074554E-4</v>
      </c>
      <c r="F1348">
        <f t="shared" ref="F1348:F1411" si="64">E1348*E1348</f>
        <v>4.4237763972741721E-7</v>
      </c>
      <c r="G1348">
        <f t="shared" si="62"/>
        <v>2.3241648067265037E-2</v>
      </c>
    </row>
    <row r="1349" spans="1:7" x14ac:dyDescent="0.25">
      <c r="A1349" s="3">
        <v>34925</v>
      </c>
      <c r="B1349">
        <v>1.55</v>
      </c>
      <c r="C1349">
        <v>10800</v>
      </c>
      <c r="D1349">
        <v>3.13</v>
      </c>
      <c r="E1349" s="7">
        <f t="shared" si="63"/>
        <v>3.0791820160317968E-2</v>
      </c>
      <c r="F1349">
        <f t="shared" si="64"/>
        <v>9.4813618878536411E-4</v>
      </c>
      <c r="G1349">
        <f t="shared" si="62"/>
        <v>2.3911808322524208E-2</v>
      </c>
    </row>
    <row r="1350" spans="1:7" x14ac:dyDescent="0.25">
      <c r="A1350" s="3">
        <v>34926</v>
      </c>
      <c r="B1350">
        <v>1.5589999999999999</v>
      </c>
      <c r="C1350">
        <v>20360</v>
      </c>
      <c r="D1350">
        <v>0.57999999999999996</v>
      </c>
      <c r="E1350" s="7">
        <f t="shared" si="63"/>
        <v>5.7896591444840419E-3</v>
      </c>
      <c r="F1350">
        <f t="shared" si="64"/>
        <v>3.3520153009307689E-5</v>
      </c>
      <c r="G1350">
        <f t="shared" si="62"/>
        <v>2.3801899323546087E-2</v>
      </c>
    </row>
    <row r="1351" spans="1:7" x14ac:dyDescent="0.25">
      <c r="A1351" s="3">
        <v>34927</v>
      </c>
      <c r="B1351">
        <v>1.5269999999999999</v>
      </c>
      <c r="C1351">
        <v>15070</v>
      </c>
      <c r="D1351">
        <v>-2.0499999999999998</v>
      </c>
      <c r="E1351" s="7">
        <f t="shared" si="63"/>
        <v>-2.0739563839144121E-2</v>
      </c>
      <c r="F1351">
        <f t="shared" si="64"/>
        <v>4.3012950823793445E-4</v>
      </c>
      <c r="G1351">
        <f t="shared" si="62"/>
        <v>2.3810247181452932E-2</v>
      </c>
    </row>
    <row r="1352" spans="1:7" x14ac:dyDescent="0.25">
      <c r="A1352" s="3">
        <v>34928</v>
      </c>
      <c r="B1352">
        <v>1.53</v>
      </c>
      <c r="C1352">
        <v>10190</v>
      </c>
      <c r="D1352">
        <v>0.2</v>
      </c>
      <c r="E1352" s="7">
        <f t="shared" si="63"/>
        <v>1.9627091678486889E-3</v>
      </c>
      <c r="F1352">
        <f t="shared" si="64"/>
        <v>3.8522272775572934E-6</v>
      </c>
      <c r="G1352">
        <f t="shared" si="62"/>
        <v>2.3419353909669406E-2</v>
      </c>
    </row>
    <row r="1353" spans="1:7" x14ac:dyDescent="0.25">
      <c r="A1353" s="3">
        <v>34929</v>
      </c>
      <c r="B1353">
        <v>1.577</v>
      </c>
      <c r="C1353">
        <v>12780</v>
      </c>
      <c r="D1353">
        <v>3.07</v>
      </c>
      <c r="E1353" s="7">
        <f t="shared" si="63"/>
        <v>3.0256572576557131E-2</v>
      </c>
      <c r="F1353">
        <f t="shared" si="64"/>
        <v>9.1546018408046907E-4</v>
      </c>
      <c r="G1353">
        <f t="shared" si="62"/>
        <v>2.3866650654905716E-2</v>
      </c>
    </row>
    <row r="1354" spans="1:7" x14ac:dyDescent="0.25">
      <c r="A1354" s="3">
        <v>34932</v>
      </c>
      <c r="B1354">
        <v>1.6180000000000001</v>
      </c>
      <c r="C1354">
        <v>21220</v>
      </c>
      <c r="D1354">
        <v>2.6</v>
      </c>
      <c r="E1354" s="7">
        <f t="shared" si="63"/>
        <v>2.5666510655398725E-2</v>
      </c>
      <c r="F1354">
        <f t="shared" si="64"/>
        <v>6.5876976922369626E-4</v>
      </c>
      <c r="G1354">
        <f t="shared" si="62"/>
        <v>2.4228345459767202E-2</v>
      </c>
    </row>
    <row r="1355" spans="1:7" x14ac:dyDescent="0.25">
      <c r="A1355" s="3">
        <v>34933</v>
      </c>
      <c r="B1355">
        <v>1.5669999999999999</v>
      </c>
      <c r="C1355">
        <v>24980</v>
      </c>
      <c r="D1355">
        <v>-3.15</v>
      </c>
      <c r="E1355" s="7">
        <f t="shared" si="63"/>
        <v>-3.2027855262416291E-2</v>
      </c>
      <c r="F1355">
        <f t="shared" si="64"/>
        <v>1.0257835127102869E-3</v>
      </c>
      <c r="G1355">
        <f t="shared" si="62"/>
        <v>2.3843892176312772E-2</v>
      </c>
    </row>
    <row r="1356" spans="1:7" x14ac:dyDescent="0.25">
      <c r="A1356" s="3">
        <v>34934</v>
      </c>
      <c r="B1356">
        <v>1.5680000000000001</v>
      </c>
      <c r="C1356">
        <v>27470</v>
      </c>
      <c r="D1356">
        <v>0.06</v>
      </c>
      <c r="E1356" s="7">
        <f t="shared" si="63"/>
        <v>6.3795855433235399E-4</v>
      </c>
      <c r="F1356">
        <f t="shared" si="64"/>
        <v>4.0699111704582707E-7</v>
      </c>
      <c r="G1356">
        <f t="shared" si="62"/>
        <v>2.2730613528979756E-2</v>
      </c>
    </row>
    <row r="1357" spans="1:7" x14ac:dyDescent="0.25">
      <c r="A1357" s="3">
        <v>34935</v>
      </c>
      <c r="B1357">
        <v>1.575</v>
      </c>
      <c r="D1357">
        <v>0.45</v>
      </c>
      <c r="E1357" s="7">
        <f t="shared" si="63"/>
        <v>4.4543503493801534E-3</v>
      </c>
      <c r="F1357">
        <f t="shared" si="64"/>
        <v>1.9841237035023095E-5</v>
      </c>
      <c r="G1357">
        <f t="shared" si="62"/>
        <v>2.2064521262534616E-2</v>
      </c>
    </row>
    <row r="1358" spans="1:7" x14ac:dyDescent="0.25">
      <c r="A1358" s="3">
        <v>34936</v>
      </c>
      <c r="B1358">
        <v>1.694</v>
      </c>
      <c r="C1358">
        <v>10800</v>
      </c>
      <c r="D1358">
        <v>7.56</v>
      </c>
      <c r="E1358" s="7">
        <f t="shared" si="63"/>
        <v>7.2837323952266303E-2</v>
      </c>
      <c r="F1358">
        <f t="shared" si="64"/>
        <v>5.3052757605273866E-3</v>
      </c>
      <c r="G1358">
        <f t="shared" si="62"/>
        <v>2.7187176417344951E-2</v>
      </c>
    </row>
    <row r="1359" spans="1:7" x14ac:dyDescent="0.25">
      <c r="A1359" s="3">
        <v>34939</v>
      </c>
      <c r="B1359">
        <v>1.6559999999999999</v>
      </c>
      <c r="C1359">
        <v>7900</v>
      </c>
      <c r="D1359">
        <v>-2.2400000000000002</v>
      </c>
      <c r="E1359" s="7">
        <f t="shared" si="63"/>
        <v>-2.2687540266794769E-2</v>
      </c>
      <c r="F1359">
        <f t="shared" si="64"/>
        <v>5.1472448335743409E-4</v>
      </c>
      <c r="G1359">
        <f t="shared" si="62"/>
        <v>2.7222030081995023E-2</v>
      </c>
    </row>
    <row r="1360" spans="1:7" x14ac:dyDescent="0.25">
      <c r="A1360" s="3">
        <v>34940</v>
      </c>
      <c r="B1360">
        <v>1.6930000000000001</v>
      </c>
      <c r="C1360">
        <v>13290</v>
      </c>
      <c r="D1360">
        <v>2.23</v>
      </c>
      <c r="E1360" s="7">
        <f t="shared" si="63"/>
        <v>2.2097047187930301E-2</v>
      </c>
      <c r="F1360">
        <f t="shared" si="64"/>
        <v>4.8827949442561844E-4</v>
      </c>
      <c r="G1360">
        <f t="shared" si="62"/>
        <v>2.4342422926014042E-2</v>
      </c>
    </row>
    <row r="1361" spans="1:7" x14ac:dyDescent="0.25">
      <c r="A1361" s="3">
        <v>34941</v>
      </c>
      <c r="B1361">
        <v>1.702</v>
      </c>
      <c r="C1361">
        <v>16070</v>
      </c>
      <c r="D1361">
        <v>0.53</v>
      </c>
      <c r="E1361" s="7">
        <f t="shared" si="63"/>
        <v>5.3019270001840677E-3</v>
      </c>
      <c r="F1361">
        <f t="shared" si="64"/>
        <v>2.8110429915280828E-5</v>
      </c>
      <c r="G1361">
        <f t="shared" si="62"/>
        <v>1.4176743419425349E-2</v>
      </c>
    </row>
    <row r="1362" spans="1:7" x14ac:dyDescent="0.25">
      <c r="A1362" s="3">
        <v>34942</v>
      </c>
      <c r="B1362">
        <v>1.748</v>
      </c>
      <c r="C1362">
        <v>14020</v>
      </c>
      <c r="D1362">
        <v>2.7</v>
      </c>
      <c r="E1362" s="7">
        <f t="shared" si="63"/>
        <v>2.6668247082161273E-2</v>
      </c>
      <c r="F1362">
        <f t="shared" si="64"/>
        <v>7.111954024352033E-4</v>
      </c>
      <c r="G1362">
        <f t="shared" si="62"/>
        <v>1.4228120029845456E-2</v>
      </c>
    </row>
    <row r="1363" spans="1:7" x14ac:dyDescent="0.25">
      <c r="A1363" s="3">
        <v>34943</v>
      </c>
      <c r="B1363">
        <v>1.74</v>
      </c>
      <c r="C1363">
        <v>4970</v>
      </c>
      <c r="D1363">
        <v>-0.46</v>
      </c>
      <c r="E1363" s="7">
        <f t="shared" si="63"/>
        <v>-4.5871640069060429E-3</v>
      </c>
      <c r="F1363">
        <f t="shared" si="64"/>
        <v>2.1042073626254303E-5</v>
      </c>
      <c r="G1363">
        <f t="shared" si="62"/>
        <v>1.4200053723404439E-2</v>
      </c>
    </row>
    <row r="1364" spans="1:7" x14ac:dyDescent="0.25">
      <c r="A1364" s="3">
        <v>34947</v>
      </c>
      <c r="B1364">
        <v>1.7010000000000001</v>
      </c>
      <c r="C1364">
        <v>11730</v>
      </c>
      <c r="D1364">
        <v>-2.2400000000000002</v>
      </c>
      <c r="E1364" s="7">
        <f t="shared" si="63"/>
        <v>-2.2668799812712939E-2</v>
      </c>
      <c r="F1364">
        <f t="shared" si="64"/>
        <v>5.1387448494885418E-4</v>
      </c>
      <c r="G1364">
        <f t="shared" si="62"/>
        <v>1.4437674515290738E-2</v>
      </c>
    </row>
    <row r="1365" spans="1:7" x14ac:dyDescent="0.25">
      <c r="A1365" s="3">
        <v>34948</v>
      </c>
      <c r="B1365">
        <v>1.6439999999999999</v>
      </c>
      <c r="C1365">
        <v>17930</v>
      </c>
      <c r="D1365">
        <v>-3.35</v>
      </c>
      <c r="E1365" s="7">
        <f t="shared" si="63"/>
        <v>-3.4084016779736589E-2</v>
      </c>
      <c r="F1365">
        <f t="shared" si="64"/>
        <v>1.1617201998413654E-3</v>
      </c>
      <c r="G1365">
        <f t="shared" si="62"/>
        <v>1.5374488522806947E-2</v>
      </c>
    </row>
    <row r="1366" spans="1:7" x14ac:dyDescent="0.25">
      <c r="A1366" s="3">
        <v>34949</v>
      </c>
      <c r="B1366">
        <v>1.6259999999999999</v>
      </c>
      <c r="C1366">
        <v>14680</v>
      </c>
      <c r="D1366">
        <v>-1.0900000000000001</v>
      </c>
      <c r="E1366" s="7">
        <f t="shared" si="63"/>
        <v>-1.1009285508369368E-2</v>
      </c>
      <c r="F1366">
        <f t="shared" si="64"/>
        <v>1.2120436740479177E-4</v>
      </c>
      <c r="G1366">
        <f t="shared" si="62"/>
        <v>1.5473155264738352E-2</v>
      </c>
    </row>
    <row r="1367" spans="1:7" x14ac:dyDescent="0.25">
      <c r="A1367" s="3">
        <v>34950</v>
      </c>
      <c r="B1367">
        <v>1.6419999999999999</v>
      </c>
      <c r="C1367">
        <v>6470</v>
      </c>
      <c r="D1367">
        <v>0.98</v>
      </c>
      <c r="E1367" s="7">
        <f t="shared" si="63"/>
        <v>9.7919999046177184E-3</v>
      </c>
      <c r="F1367">
        <f t="shared" si="64"/>
        <v>9.5883262132033409E-5</v>
      </c>
      <c r="G1367">
        <f t="shared" si="62"/>
        <v>1.3526865078299647E-2</v>
      </c>
    </row>
    <row r="1368" spans="1:7" x14ac:dyDescent="0.25">
      <c r="A1368" s="3">
        <v>34953</v>
      </c>
      <c r="B1368">
        <v>1.655</v>
      </c>
      <c r="C1368">
        <v>8610</v>
      </c>
      <c r="D1368">
        <v>0.79</v>
      </c>
      <c r="E1368" s="7">
        <f t="shared" si="63"/>
        <v>7.8859977987897189E-3</v>
      </c>
      <c r="F1368">
        <f t="shared" si="64"/>
        <v>6.2188961282516297E-5</v>
      </c>
      <c r="G1368">
        <f t="shared" ref="G1368:G1431" si="65">SUM(F1348:F1368)</f>
        <v>1.3059841069013148E-2</v>
      </c>
    </row>
    <row r="1369" spans="1:7" x14ac:dyDescent="0.25">
      <c r="A1369" s="3">
        <v>34954</v>
      </c>
      <c r="B1369">
        <v>1.653</v>
      </c>
      <c r="C1369">
        <v>13910</v>
      </c>
      <c r="D1369">
        <v>-0.12</v>
      </c>
      <c r="E1369" s="7">
        <f t="shared" si="63"/>
        <v>-1.209189990139109E-3</v>
      </c>
      <c r="F1369">
        <f t="shared" si="64"/>
        <v>1.4621404322526185E-6</v>
      </c>
      <c r="G1369">
        <f t="shared" si="65"/>
        <v>1.3060860831805675E-2</v>
      </c>
    </row>
    <row r="1370" spans="1:7" x14ac:dyDescent="0.25">
      <c r="A1370" s="3">
        <v>34955</v>
      </c>
      <c r="B1370">
        <v>1.72</v>
      </c>
      <c r="C1370">
        <v>16720</v>
      </c>
      <c r="D1370">
        <v>4.05</v>
      </c>
      <c r="E1370" s="7">
        <f t="shared" si="63"/>
        <v>3.9732471986474574E-2</v>
      </c>
      <c r="F1370">
        <f t="shared" si="64"/>
        <v>1.5786693301559867E-3</v>
      </c>
      <c r="G1370">
        <f t="shared" si="65"/>
        <v>1.36913939731763E-2</v>
      </c>
    </row>
    <row r="1371" spans="1:7" x14ac:dyDescent="0.25">
      <c r="A1371" s="3">
        <v>34956</v>
      </c>
      <c r="B1371">
        <v>1.651</v>
      </c>
      <c r="C1371">
        <v>17360</v>
      </c>
      <c r="D1371">
        <v>-4.01</v>
      </c>
      <c r="E1371" s="7">
        <f t="shared" si="63"/>
        <v>-4.0943125887370722E-2</v>
      </c>
      <c r="F1371">
        <f t="shared" si="64"/>
        <v>1.6763395574290866E-3</v>
      </c>
      <c r="G1371">
        <f t="shared" si="65"/>
        <v>1.5334213377596077E-2</v>
      </c>
    </row>
    <row r="1372" spans="1:7" x14ac:dyDescent="0.25">
      <c r="A1372" s="3">
        <v>34957</v>
      </c>
      <c r="B1372">
        <v>1.6579999999999999</v>
      </c>
      <c r="C1372">
        <v>10720</v>
      </c>
      <c r="D1372">
        <v>0.42</v>
      </c>
      <c r="E1372" s="7">
        <f t="shared" si="63"/>
        <v>4.2308917751122162E-3</v>
      </c>
      <c r="F1372">
        <f t="shared" si="64"/>
        <v>1.7900445212712201E-5</v>
      </c>
      <c r="G1372">
        <f t="shared" si="65"/>
        <v>1.4921984314570853E-2</v>
      </c>
    </row>
    <row r="1373" spans="1:7" x14ac:dyDescent="0.25">
      <c r="A1373" s="3">
        <v>34960</v>
      </c>
      <c r="B1373">
        <v>1.6040000000000001</v>
      </c>
      <c r="C1373">
        <v>21800</v>
      </c>
      <c r="D1373">
        <v>-3.26</v>
      </c>
      <c r="E1373" s="7">
        <f t="shared" si="63"/>
        <v>-3.3111547268780336E-2</v>
      </c>
      <c r="F1373">
        <f t="shared" si="64"/>
        <v>1.0963745625326745E-3</v>
      </c>
      <c r="G1373">
        <f t="shared" si="65"/>
        <v>1.6014506649825972E-2</v>
      </c>
    </row>
    <row r="1374" spans="1:7" x14ac:dyDescent="0.25">
      <c r="A1374" s="3">
        <v>34961</v>
      </c>
      <c r="B1374">
        <v>1.589</v>
      </c>
      <c r="C1374">
        <v>21430</v>
      </c>
      <c r="D1374">
        <v>-0.94</v>
      </c>
      <c r="E1374" s="7">
        <f t="shared" si="63"/>
        <v>-9.3956218897438808E-3</v>
      </c>
      <c r="F1374">
        <f t="shared" si="64"/>
        <v>8.827771069503438E-5</v>
      </c>
      <c r="G1374">
        <f t="shared" si="65"/>
        <v>1.5187324176440536E-2</v>
      </c>
    </row>
    <row r="1375" spans="1:7" x14ac:dyDescent="0.25">
      <c r="A1375" s="3">
        <v>34962</v>
      </c>
      <c r="B1375">
        <v>1.5960000000000001</v>
      </c>
      <c r="C1375">
        <v>17550</v>
      </c>
      <c r="D1375">
        <v>0.44</v>
      </c>
      <c r="E1375" s="7">
        <f t="shared" si="63"/>
        <v>4.3956114730381293E-3</v>
      </c>
      <c r="F1375">
        <f t="shared" si="64"/>
        <v>1.9321400221904432E-5</v>
      </c>
      <c r="G1375">
        <f t="shared" si="65"/>
        <v>1.4547875807438748E-2</v>
      </c>
    </row>
    <row r="1376" spans="1:7" x14ac:dyDescent="0.25">
      <c r="A1376" s="3">
        <v>34963</v>
      </c>
      <c r="B1376">
        <v>1.6140000000000001</v>
      </c>
      <c r="C1376">
        <v>22380</v>
      </c>
      <c r="D1376">
        <v>1.1299999999999999</v>
      </c>
      <c r="E1376" s="7">
        <f t="shared" si="63"/>
        <v>1.1215070820140003E-2</v>
      </c>
      <c r="F1376">
        <f t="shared" si="64"/>
        <v>1.2577781350075576E-4</v>
      </c>
      <c r="G1376">
        <f t="shared" si="65"/>
        <v>1.3647870108229215E-2</v>
      </c>
    </row>
    <row r="1377" spans="1:7" x14ac:dyDescent="0.25">
      <c r="A1377" s="3">
        <v>34964</v>
      </c>
      <c r="B1377">
        <v>1.6439999999999999</v>
      </c>
      <c r="D1377">
        <v>1.86</v>
      </c>
      <c r="E1377" s="7">
        <f t="shared" si="63"/>
        <v>1.8416726786231068E-2</v>
      </c>
      <c r="F1377">
        <f t="shared" si="64"/>
        <v>3.3917582551868091E-4</v>
      </c>
      <c r="G1377">
        <f t="shared" si="65"/>
        <v>1.3986638942630851E-2</v>
      </c>
    </row>
    <row r="1378" spans="1:7" x14ac:dyDescent="0.25">
      <c r="A1378" s="3">
        <v>34967</v>
      </c>
      <c r="B1378">
        <v>1.764</v>
      </c>
      <c r="C1378">
        <v>10050</v>
      </c>
      <c r="D1378">
        <v>7.3</v>
      </c>
      <c r="E1378" s="7">
        <f t="shared" si="63"/>
        <v>7.0451660950611505E-2</v>
      </c>
      <c r="F1378">
        <f t="shared" si="64"/>
        <v>4.9634365306999179E-3</v>
      </c>
      <c r="G1378">
        <f t="shared" si="65"/>
        <v>1.8930234236295744E-2</v>
      </c>
    </row>
    <row r="1379" spans="1:7" x14ac:dyDescent="0.25">
      <c r="A1379" s="3">
        <v>34968</v>
      </c>
      <c r="B1379">
        <v>1.7629999999999999</v>
      </c>
      <c r="C1379">
        <v>10870</v>
      </c>
      <c r="D1379">
        <v>-0.06</v>
      </c>
      <c r="E1379" s="7">
        <f t="shared" si="63"/>
        <v>-5.6705416886647765E-4</v>
      </c>
      <c r="F1379">
        <f t="shared" si="64"/>
        <v>3.2155043042885176E-7</v>
      </c>
      <c r="G1379">
        <f t="shared" si="65"/>
        <v>1.3625280026198786E-2</v>
      </c>
    </row>
    <row r="1380" spans="1:7" x14ac:dyDescent="0.25">
      <c r="A1380" s="3">
        <v>34969</v>
      </c>
      <c r="B1380">
        <v>1.726</v>
      </c>
      <c r="C1380">
        <v>12920</v>
      </c>
      <c r="D1380">
        <v>-2.1</v>
      </c>
      <c r="E1380" s="7">
        <f t="shared" si="63"/>
        <v>-2.121031075449694E-2</v>
      </c>
      <c r="F1380">
        <f t="shared" si="64"/>
        <v>4.4987728230232854E-4</v>
      </c>
      <c r="G1380">
        <f t="shared" si="65"/>
        <v>1.3560432825143683E-2</v>
      </c>
    </row>
    <row r="1381" spans="1:7" x14ac:dyDescent="0.25">
      <c r="A1381" s="3">
        <v>34970</v>
      </c>
      <c r="B1381">
        <v>1.75</v>
      </c>
      <c r="C1381">
        <v>10900</v>
      </c>
      <c r="D1381">
        <v>1.39</v>
      </c>
      <c r="E1381" s="7">
        <f t="shared" si="63"/>
        <v>1.3809195274186578E-2</v>
      </c>
      <c r="F1381">
        <f t="shared" si="64"/>
        <v>1.9069387412061693E-4</v>
      </c>
      <c r="G1381">
        <f t="shared" si="65"/>
        <v>1.326284720483868E-2</v>
      </c>
    </row>
    <row r="1382" spans="1:7" x14ac:dyDescent="0.25">
      <c r="A1382" s="3">
        <v>34971</v>
      </c>
      <c r="B1382">
        <v>1.75</v>
      </c>
      <c r="C1382">
        <v>7070</v>
      </c>
      <c r="D1382">
        <v>0</v>
      </c>
      <c r="E1382" s="7">
        <f t="shared" si="63"/>
        <v>0</v>
      </c>
      <c r="F1382">
        <f t="shared" si="64"/>
        <v>0</v>
      </c>
      <c r="G1382">
        <f t="shared" si="65"/>
        <v>1.32347367749234E-2</v>
      </c>
    </row>
    <row r="1383" spans="1:7" x14ac:dyDescent="0.25">
      <c r="A1383" s="3">
        <v>34974</v>
      </c>
      <c r="B1383">
        <v>1.8939999999999999</v>
      </c>
      <c r="C1383">
        <v>31430</v>
      </c>
      <c r="D1383">
        <v>8.23</v>
      </c>
      <c r="E1383" s="7">
        <f t="shared" si="63"/>
        <v>7.907520682846382E-2</v>
      </c>
      <c r="F1383">
        <f t="shared" si="64"/>
        <v>6.2528883349643313E-3</v>
      </c>
      <c r="G1383">
        <f t="shared" si="65"/>
        <v>1.8776429707452528E-2</v>
      </c>
    </row>
    <row r="1384" spans="1:7" x14ac:dyDescent="0.25">
      <c r="A1384" s="3">
        <v>34975</v>
      </c>
      <c r="B1384">
        <v>1.8089999999999999</v>
      </c>
      <c r="C1384">
        <v>28260</v>
      </c>
      <c r="D1384">
        <v>-4.49</v>
      </c>
      <c r="E1384" s="7">
        <f t="shared" si="63"/>
        <v>-4.5916788350728453E-2</v>
      </c>
      <c r="F1384">
        <f t="shared" si="64"/>
        <v>2.1083514524455923E-3</v>
      </c>
      <c r="G1384">
        <f t="shared" si="65"/>
        <v>2.0863739086271867E-2</v>
      </c>
    </row>
    <row r="1385" spans="1:7" x14ac:dyDescent="0.25">
      <c r="A1385" s="3">
        <v>34976</v>
      </c>
      <c r="B1385">
        <v>1.829</v>
      </c>
      <c r="C1385">
        <v>15440</v>
      </c>
      <c r="D1385">
        <v>1.1100000000000001</v>
      </c>
      <c r="E1385" s="7">
        <f t="shared" si="63"/>
        <v>1.0995162995570512E-2</v>
      </c>
      <c r="F1385">
        <f t="shared" si="64"/>
        <v>1.2089360929916312E-4</v>
      </c>
      <c r="G1385">
        <f t="shared" si="65"/>
        <v>2.0470758210622178E-2</v>
      </c>
    </row>
    <row r="1386" spans="1:7" x14ac:dyDescent="0.25">
      <c r="A1386" s="3">
        <v>34977</v>
      </c>
      <c r="B1386">
        <v>1.7949999999999999</v>
      </c>
      <c r="C1386">
        <v>14380</v>
      </c>
      <c r="D1386">
        <v>-1.86</v>
      </c>
      <c r="E1386" s="7">
        <f t="shared" si="63"/>
        <v>-1.8764347468486452E-2</v>
      </c>
      <c r="F1386">
        <f t="shared" si="64"/>
        <v>3.5210073591809393E-4</v>
      </c>
      <c r="G1386">
        <f t="shared" si="65"/>
        <v>1.9661138746698906E-2</v>
      </c>
    </row>
    <row r="1387" spans="1:7" x14ac:dyDescent="0.25">
      <c r="A1387" s="3">
        <v>34978</v>
      </c>
      <c r="B1387">
        <v>1.802</v>
      </c>
      <c r="C1387">
        <v>9770</v>
      </c>
      <c r="D1387">
        <v>0.39</v>
      </c>
      <c r="E1387" s="7">
        <f t="shared" si="63"/>
        <v>3.8921372459039616E-3</v>
      </c>
      <c r="F1387">
        <f t="shared" si="64"/>
        <v>1.5148732340952876E-5</v>
      </c>
      <c r="G1387">
        <f t="shared" si="65"/>
        <v>1.9555083111635067E-2</v>
      </c>
    </row>
    <row r="1388" spans="1:7" x14ac:dyDescent="0.25">
      <c r="A1388" s="3">
        <v>34981</v>
      </c>
      <c r="B1388">
        <v>1.845</v>
      </c>
      <c r="C1388">
        <v>8990</v>
      </c>
      <c r="D1388">
        <v>2.39</v>
      </c>
      <c r="E1388" s="7">
        <f t="shared" si="63"/>
        <v>2.358211830634439E-2</v>
      </c>
      <c r="F1388">
        <f t="shared" si="64"/>
        <v>5.5611630381442322E-4</v>
      </c>
      <c r="G1388">
        <f t="shared" si="65"/>
        <v>2.0015316153317454E-2</v>
      </c>
    </row>
    <row r="1389" spans="1:7" x14ac:dyDescent="0.25">
      <c r="A1389" s="3">
        <v>34982</v>
      </c>
      <c r="B1389">
        <v>1.802</v>
      </c>
      <c r="C1389">
        <v>14910</v>
      </c>
      <c r="D1389">
        <v>-2.33</v>
      </c>
      <c r="E1389" s="7">
        <f t="shared" si="63"/>
        <v>-2.3582118306344307E-2</v>
      </c>
      <c r="F1389">
        <f t="shared" si="64"/>
        <v>5.5611630381441931E-4</v>
      </c>
      <c r="G1389">
        <f t="shared" si="65"/>
        <v>2.0509243495849358E-2</v>
      </c>
    </row>
    <row r="1390" spans="1:7" x14ac:dyDescent="0.25">
      <c r="A1390" s="3">
        <v>34983</v>
      </c>
      <c r="B1390">
        <v>1.7609999999999999</v>
      </c>
      <c r="C1390">
        <v>14050</v>
      </c>
      <c r="D1390">
        <v>-2.2799999999999998</v>
      </c>
      <c r="E1390" s="7">
        <f t="shared" si="63"/>
        <v>-2.3015329672077124E-2</v>
      </c>
      <c r="F1390">
        <f t="shared" si="64"/>
        <v>5.297053999143937E-4</v>
      </c>
      <c r="G1390">
        <f t="shared" si="65"/>
        <v>2.1037486755331503E-2</v>
      </c>
    </row>
    <row r="1391" spans="1:7" x14ac:dyDescent="0.25">
      <c r="A1391" s="3">
        <v>34984</v>
      </c>
      <c r="B1391">
        <v>1.7350000000000001</v>
      </c>
      <c r="C1391">
        <v>14870</v>
      </c>
      <c r="D1391">
        <v>-1.48</v>
      </c>
      <c r="E1391" s="7">
        <f t="shared" si="63"/>
        <v>-1.4874416115246472E-2</v>
      </c>
      <c r="F1391">
        <f t="shared" si="64"/>
        <v>2.2124825476950395E-4</v>
      </c>
      <c r="G1391">
        <f t="shared" si="65"/>
        <v>1.968006567994502E-2</v>
      </c>
    </row>
    <row r="1392" spans="1:7" x14ac:dyDescent="0.25">
      <c r="A1392" s="3">
        <v>34985</v>
      </c>
      <c r="B1392">
        <v>1.75</v>
      </c>
      <c r="C1392">
        <v>7820</v>
      </c>
      <c r="D1392">
        <v>0.86</v>
      </c>
      <c r="E1392" s="7">
        <f t="shared" si="63"/>
        <v>8.6083745366001014E-3</v>
      </c>
      <c r="F1392">
        <f t="shared" si="64"/>
        <v>7.4104112162385005E-5</v>
      </c>
      <c r="G1392">
        <f t="shared" si="65"/>
        <v>1.8077830234678318E-2</v>
      </c>
    </row>
    <row r="1393" spans="1:7" x14ac:dyDescent="0.25">
      <c r="A1393" s="3">
        <v>34988</v>
      </c>
      <c r="B1393">
        <v>1.7090000000000001</v>
      </c>
      <c r="C1393">
        <v>11910</v>
      </c>
      <c r="D1393">
        <v>-2.34</v>
      </c>
      <c r="E1393" s="7">
        <f t="shared" si="63"/>
        <v>-2.3707383801968771E-2</v>
      </c>
      <c r="F1393">
        <f t="shared" si="64"/>
        <v>5.6204004673385125E-4</v>
      </c>
      <c r="G1393">
        <f t="shared" si="65"/>
        <v>1.8621969836199459E-2</v>
      </c>
    </row>
    <row r="1394" spans="1:7" x14ac:dyDescent="0.25">
      <c r="A1394" s="3">
        <v>34989</v>
      </c>
      <c r="B1394">
        <v>1.7210000000000001</v>
      </c>
      <c r="C1394">
        <v>11410</v>
      </c>
      <c r="D1394">
        <v>0.7</v>
      </c>
      <c r="E1394" s="7">
        <f t="shared" si="63"/>
        <v>6.9971130959485721E-3</v>
      </c>
      <c r="F1394">
        <f t="shared" si="64"/>
        <v>4.8959591677495013E-5</v>
      </c>
      <c r="G1394">
        <f t="shared" si="65"/>
        <v>1.7574554865344278E-2</v>
      </c>
    </row>
    <row r="1395" spans="1:7" x14ac:dyDescent="0.25">
      <c r="A1395" s="3">
        <v>34990</v>
      </c>
      <c r="B1395">
        <v>1.7270000000000001</v>
      </c>
      <c r="C1395">
        <v>11750</v>
      </c>
      <c r="D1395">
        <v>0.35</v>
      </c>
      <c r="E1395" s="7">
        <f t="shared" si="63"/>
        <v>3.4802819351392148E-3</v>
      </c>
      <c r="F1395">
        <f t="shared" si="64"/>
        <v>1.2112362348056357E-5</v>
      </c>
      <c r="G1395">
        <f t="shared" si="65"/>
        <v>1.7498389516997302E-2</v>
      </c>
    </row>
    <row r="1396" spans="1:7" x14ac:dyDescent="0.25">
      <c r="A1396" s="3">
        <v>34991</v>
      </c>
      <c r="B1396">
        <v>1.7230000000000001</v>
      </c>
      <c r="C1396">
        <v>10150</v>
      </c>
      <c r="D1396">
        <v>-0.23</v>
      </c>
      <c r="E1396" s="7">
        <f t="shared" si="63"/>
        <v>-2.3188416187490098E-3</v>
      </c>
      <c r="F1396">
        <f t="shared" si="64"/>
        <v>5.3770264528425278E-6</v>
      </c>
      <c r="G1396">
        <f t="shared" si="65"/>
        <v>1.748444514322824E-2</v>
      </c>
    </row>
    <row r="1397" spans="1:7" x14ac:dyDescent="0.25">
      <c r="A1397" s="3">
        <v>34992</v>
      </c>
      <c r="B1397">
        <v>1.754</v>
      </c>
      <c r="C1397">
        <v>18990</v>
      </c>
      <c r="D1397">
        <v>1.8</v>
      </c>
      <c r="E1397" s="7">
        <f t="shared" si="63"/>
        <v>1.7831936404198622E-2</v>
      </c>
      <c r="F1397">
        <f t="shared" si="64"/>
        <v>3.1797795592338406E-4</v>
      </c>
      <c r="G1397">
        <f t="shared" si="65"/>
        <v>1.7676645285650869E-2</v>
      </c>
    </row>
    <row r="1398" spans="1:7" x14ac:dyDescent="0.25">
      <c r="A1398" s="3">
        <v>34995</v>
      </c>
      <c r="B1398">
        <v>1.7629999999999999</v>
      </c>
      <c r="C1398">
        <v>21540</v>
      </c>
      <c r="D1398">
        <v>0.51</v>
      </c>
      <c r="E1398" s="7">
        <f t="shared" si="63"/>
        <v>5.1180094657418971E-3</v>
      </c>
      <c r="F1398">
        <f t="shared" si="64"/>
        <v>2.6194020891423659E-5</v>
      </c>
      <c r="G1398">
        <f t="shared" si="65"/>
        <v>1.7363663481023608E-2</v>
      </c>
    </row>
    <row r="1399" spans="1:7" x14ac:dyDescent="0.25">
      <c r="A1399" s="3">
        <v>34996</v>
      </c>
      <c r="B1399">
        <v>1.772</v>
      </c>
      <c r="D1399">
        <v>0.51</v>
      </c>
      <c r="E1399" s="7">
        <f t="shared" si="63"/>
        <v>5.0919487671561622E-3</v>
      </c>
      <c r="F1399">
        <f t="shared" si="64"/>
        <v>2.5927942247343159E-5</v>
      </c>
      <c r="G1399">
        <f t="shared" si="65"/>
        <v>1.2426154892571029E-2</v>
      </c>
    </row>
    <row r="1400" spans="1:7" x14ac:dyDescent="0.25">
      <c r="A1400" s="3">
        <v>34997</v>
      </c>
      <c r="B1400">
        <v>1.81</v>
      </c>
      <c r="C1400">
        <v>14590</v>
      </c>
      <c r="D1400">
        <v>2.14</v>
      </c>
      <c r="E1400" s="7">
        <f t="shared" si="63"/>
        <v>2.1217993094845188E-2</v>
      </c>
      <c r="F1400">
        <f t="shared" si="64"/>
        <v>4.5020323097289807E-4</v>
      </c>
      <c r="G1400">
        <f t="shared" si="65"/>
        <v>1.2876036573113498E-2</v>
      </c>
    </row>
    <row r="1401" spans="1:7" x14ac:dyDescent="0.25">
      <c r="A1401" s="3">
        <v>34998</v>
      </c>
      <c r="B1401">
        <v>1.83</v>
      </c>
      <c r="C1401">
        <v>14990</v>
      </c>
      <c r="D1401">
        <v>1.1000000000000001</v>
      </c>
      <c r="E1401" s="7">
        <f t="shared" si="63"/>
        <v>1.0989121575595165E-2</v>
      </c>
      <c r="F1401">
        <f t="shared" si="64"/>
        <v>1.2076079300321115E-4</v>
      </c>
      <c r="G1401">
        <f t="shared" si="65"/>
        <v>1.254692008381438E-2</v>
      </c>
    </row>
    <row r="1402" spans="1:7" x14ac:dyDescent="0.25">
      <c r="A1402" s="3">
        <v>34999</v>
      </c>
      <c r="B1402">
        <v>1.839</v>
      </c>
      <c r="C1402">
        <v>6930</v>
      </c>
      <c r="D1402">
        <v>0.49</v>
      </c>
      <c r="E1402" s="7">
        <f t="shared" si="63"/>
        <v>4.9059787688544056E-3</v>
      </c>
      <c r="F1402">
        <f t="shared" si="64"/>
        <v>2.4068627680450189E-5</v>
      </c>
      <c r="G1402">
        <f t="shared" si="65"/>
        <v>1.2380294837374213E-2</v>
      </c>
    </row>
    <row r="1403" spans="1:7" x14ac:dyDescent="0.25">
      <c r="A1403" s="3">
        <v>35002</v>
      </c>
      <c r="B1403">
        <v>1.85</v>
      </c>
      <c r="C1403">
        <v>8290</v>
      </c>
      <c r="D1403">
        <v>0.6</v>
      </c>
      <c r="E1403" s="7">
        <f t="shared" si="63"/>
        <v>5.9636934680495114E-3</v>
      </c>
      <c r="F1403">
        <f t="shared" si="64"/>
        <v>3.5565639780856408E-5</v>
      </c>
      <c r="G1403">
        <f t="shared" si="65"/>
        <v>1.241586047715507E-2</v>
      </c>
    </row>
    <row r="1404" spans="1:7" x14ac:dyDescent="0.25">
      <c r="A1404" s="3">
        <v>35003</v>
      </c>
      <c r="B1404">
        <v>1.8660000000000001</v>
      </c>
      <c r="C1404">
        <v>10670</v>
      </c>
      <c r="D1404">
        <v>0.86</v>
      </c>
      <c r="E1404" s="7">
        <f t="shared" si="63"/>
        <v>8.611463334918544E-3</v>
      </c>
      <c r="F1404">
        <f t="shared" si="64"/>
        <v>7.4157300768646413E-5</v>
      </c>
      <c r="G1404">
        <f t="shared" si="65"/>
        <v>6.2371294429593846E-3</v>
      </c>
    </row>
    <row r="1405" spans="1:7" x14ac:dyDescent="0.25">
      <c r="A1405" s="3">
        <v>35004</v>
      </c>
      <c r="B1405">
        <v>1.849</v>
      </c>
      <c r="C1405">
        <v>10200</v>
      </c>
      <c r="D1405">
        <v>-0.91</v>
      </c>
      <c r="E1405" s="7">
        <f t="shared" si="63"/>
        <v>-9.1521500201643836E-3</v>
      </c>
      <c r="F1405">
        <f t="shared" si="64"/>
        <v>8.3761849991594931E-5</v>
      </c>
      <c r="G1405">
        <f t="shared" si="65"/>
        <v>4.2125398405053888E-3</v>
      </c>
    </row>
    <row r="1406" spans="1:7" x14ac:dyDescent="0.25">
      <c r="A1406" s="3">
        <v>35005</v>
      </c>
      <c r="B1406">
        <v>1.8440000000000001</v>
      </c>
      <c r="C1406">
        <v>8590</v>
      </c>
      <c r="D1406">
        <v>-0.27</v>
      </c>
      <c r="E1406" s="7">
        <f t="shared" si="63"/>
        <v>-2.7078272705857069E-3</v>
      </c>
      <c r="F1406">
        <f t="shared" si="64"/>
        <v>7.332328527327639E-6</v>
      </c>
      <c r="G1406">
        <f t="shared" si="65"/>
        <v>4.0989785597335526E-3</v>
      </c>
    </row>
    <row r="1407" spans="1:7" x14ac:dyDescent="0.25">
      <c r="A1407" s="3">
        <v>35006</v>
      </c>
      <c r="B1407">
        <v>1.833</v>
      </c>
      <c r="C1407">
        <v>8029.9999999999991</v>
      </c>
      <c r="D1407">
        <v>-0.6</v>
      </c>
      <c r="E1407" s="7">
        <f t="shared" si="63"/>
        <v>-5.9831562768342395E-3</v>
      </c>
      <c r="F1407">
        <f t="shared" si="64"/>
        <v>3.5798159033020956E-5</v>
      </c>
      <c r="G1407">
        <f t="shared" si="65"/>
        <v>3.7826759828484798E-3</v>
      </c>
    </row>
    <row r="1408" spans="1:7" x14ac:dyDescent="0.25">
      <c r="A1408" s="3">
        <v>35009</v>
      </c>
      <c r="B1408">
        <v>1.8240000000000001</v>
      </c>
      <c r="C1408">
        <v>7230</v>
      </c>
      <c r="D1408">
        <v>-0.49</v>
      </c>
      <c r="E1408" s="7">
        <f t="shared" si="63"/>
        <v>-4.92207720542822E-3</v>
      </c>
      <c r="F1408">
        <f t="shared" si="64"/>
        <v>2.4226844016196077E-5</v>
      </c>
      <c r="G1408">
        <f t="shared" si="65"/>
        <v>3.7917540945237231E-3</v>
      </c>
    </row>
    <row r="1409" spans="1:7" x14ac:dyDescent="0.25">
      <c r="A1409" s="3">
        <v>35010</v>
      </c>
      <c r="B1409">
        <v>1.8440000000000001</v>
      </c>
      <c r="C1409">
        <v>7520</v>
      </c>
      <c r="D1409">
        <v>1.1000000000000001</v>
      </c>
      <c r="E1409" s="7">
        <f t="shared" si="63"/>
        <v>1.0905233482262527E-2</v>
      </c>
      <c r="F1409">
        <f t="shared" si="64"/>
        <v>1.1892411730265968E-4</v>
      </c>
      <c r="G1409">
        <f t="shared" si="65"/>
        <v>3.3545619080119593E-3</v>
      </c>
    </row>
    <row r="1410" spans="1:7" x14ac:dyDescent="0.25">
      <c r="A1410" s="3">
        <v>35011</v>
      </c>
      <c r="B1410">
        <v>1.8680000000000001</v>
      </c>
      <c r="C1410">
        <v>14030</v>
      </c>
      <c r="D1410">
        <v>1.3</v>
      </c>
      <c r="E1410" s="7">
        <f t="shared" si="63"/>
        <v>1.2931214672248784E-2</v>
      </c>
      <c r="F1410">
        <f t="shared" si="64"/>
        <v>1.6721631289978224E-4</v>
      </c>
      <c r="G1410">
        <f t="shared" si="65"/>
        <v>2.9656619170973222E-3</v>
      </c>
    </row>
    <row r="1411" spans="1:7" x14ac:dyDescent="0.25">
      <c r="A1411" s="3">
        <v>35012</v>
      </c>
      <c r="B1411">
        <v>1.8560000000000001</v>
      </c>
      <c r="C1411">
        <v>9750</v>
      </c>
      <c r="D1411">
        <v>-0.64</v>
      </c>
      <c r="E1411" s="7">
        <f t="shared" si="63"/>
        <v>-6.4447054426420951E-3</v>
      </c>
      <c r="F1411">
        <f t="shared" si="64"/>
        <v>4.1534228242420643E-5</v>
      </c>
      <c r="G1411">
        <f t="shared" si="65"/>
        <v>2.4774907454253496E-3</v>
      </c>
    </row>
    <row r="1412" spans="1:7" x14ac:dyDescent="0.25">
      <c r="A1412" s="3">
        <v>35013</v>
      </c>
      <c r="B1412">
        <v>1.901</v>
      </c>
      <c r="C1412">
        <v>17800</v>
      </c>
      <c r="D1412">
        <v>2.42</v>
      </c>
      <c r="E1412" s="7">
        <f t="shared" ref="E1412:E1475" si="66">LN(B1412/B1411)</f>
        <v>2.3956429142283242E-2</v>
      </c>
      <c r="F1412">
        <f t="shared" ref="F1412:F1475" si="67">E1412*E1412</f>
        <v>5.7391049724923784E-4</v>
      </c>
      <c r="G1412">
        <f t="shared" si="65"/>
        <v>2.830152987905084E-3</v>
      </c>
    </row>
    <row r="1413" spans="1:7" x14ac:dyDescent="0.25">
      <c r="A1413" s="3">
        <v>35016</v>
      </c>
      <c r="B1413">
        <v>1.9119999999999999</v>
      </c>
      <c r="C1413">
        <v>15690</v>
      </c>
      <c r="D1413">
        <v>0.57999999999999996</v>
      </c>
      <c r="E1413" s="7">
        <f t="shared" si="66"/>
        <v>5.7697511229174853E-3</v>
      </c>
      <c r="F1413">
        <f t="shared" si="67"/>
        <v>3.3290028020407583E-5</v>
      </c>
      <c r="G1413">
        <f t="shared" si="65"/>
        <v>2.7893389037631062E-3</v>
      </c>
    </row>
    <row r="1414" spans="1:7" x14ac:dyDescent="0.25">
      <c r="A1414" s="3">
        <v>35017</v>
      </c>
      <c r="B1414">
        <v>1.9059999999999999</v>
      </c>
      <c r="C1414">
        <v>14640</v>
      </c>
      <c r="D1414">
        <v>-0.31</v>
      </c>
      <c r="E1414" s="7">
        <f t="shared" si="66"/>
        <v>-3.1430093971991399E-3</v>
      </c>
      <c r="F1414">
        <f t="shared" si="67"/>
        <v>9.8785080708821012E-6</v>
      </c>
      <c r="G1414">
        <f t="shared" si="65"/>
        <v>2.2371773651001371E-3</v>
      </c>
    </row>
    <row r="1415" spans="1:7" x14ac:dyDescent="0.25">
      <c r="A1415" s="3">
        <v>35018</v>
      </c>
      <c r="B1415">
        <v>1.919</v>
      </c>
      <c r="C1415">
        <v>11310</v>
      </c>
      <c r="D1415">
        <v>0.68</v>
      </c>
      <c r="E1415" s="7">
        <f t="shared" si="66"/>
        <v>6.797411793552483E-3</v>
      </c>
      <c r="F1415">
        <f t="shared" si="67"/>
        <v>4.620480709112638E-5</v>
      </c>
      <c r="G1415">
        <f t="shared" si="65"/>
        <v>2.2344225805137684E-3</v>
      </c>
    </row>
    <row r="1416" spans="1:7" x14ac:dyDescent="0.25">
      <c r="A1416" s="3">
        <v>35019</v>
      </c>
      <c r="B1416">
        <v>1.9690000000000001</v>
      </c>
      <c r="C1416">
        <v>27820</v>
      </c>
      <c r="D1416">
        <v>2.61</v>
      </c>
      <c r="E1416" s="7">
        <f t="shared" si="66"/>
        <v>2.5721582631425665E-2</v>
      </c>
      <c r="F1416">
        <f t="shared" si="67"/>
        <v>6.6159981306525848E-4</v>
      </c>
      <c r="G1416">
        <f t="shared" si="65"/>
        <v>2.8839100312309704E-3</v>
      </c>
    </row>
    <row r="1417" spans="1:7" x14ac:dyDescent="0.25">
      <c r="A1417" s="3">
        <v>35020</v>
      </c>
      <c r="B1417">
        <v>2.024</v>
      </c>
      <c r="C1417">
        <v>36790</v>
      </c>
      <c r="D1417">
        <v>2.79</v>
      </c>
      <c r="E1417" s="7">
        <f t="shared" si="66"/>
        <v>2.7549951768230649E-2</v>
      </c>
      <c r="F1417">
        <f t="shared" si="67"/>
        <v>7.5899984243183501E-4</v>
      </c>
      <c r="G1417">
        <f t="shared" si="65"/>
        <v>3.637532847209963E-3</v>
      </c>
    </row>
    <row r="1418" spans="1:7" x14ac:dyDescent="0.25">
      <c r="A1418" s="3">
        <v>35023</v>
      </c>
      <c r="B1418">
        <v>2.157</v>
      </c>
      <c r="C1418">
        <v>46090</v>
      </c>
      <c r="D1418">
        <v>6.57</v>
      </c>
      <c r="E1418" s="7">
        <f t="shared" si="66"/>
        <v>6.3642615981800127E-2</v>
      </c>
      <c r="F1418">
        <f t="shared" si="67"/>
        <v>4.0503825690068806E-3</v>
      </c>
      <c r="G1418">
        <f t="shared" si="65"/>
        <v>7.3699374602934596E-3</v>
      </c>
    </row>
    <row r="1419" spans="1:7" x14ac:dyDescent="0.25">
      <c r="A1419" s="3">
        <v>35024</v>
      </c>
      <c r="B1419">
        <v>2.2410000000000001</v>
      </c>
      <c r="D1419">
        <v>3.89</v>
      </c>
      <c r="E1419" s="7">
        <f t="shared" si="66"/>
        <v>3.8203827411770593E-2</v>
      </c>
      <c r="F1419">
        <f t="shared" si="67"/>
        <v>1.4595324289083541E-3</v>
      </c>
      <c r="G1419">
        <f t="shared" si="65"/>
        <v>8.8032758683103899E-3</v>
      </c>
    </row>
    <row r="1420" spans="1:7" x14ac:dyDescent="0.25">
      <c r="A1420" s="3">
        <v>35025</v>
      </c>
      <c r="B1420">
        <v>2.113</v>
      </c>
      <c r="C1420">
        <v>24280</v>
      </c>
      <c r="D1420">
        <v>-5.71</v>
      </c>
      <c r="E1420" s="7">
        <f t="shared" si="66"/>
        <v>-5.8813456184870383E-2</v>
      </c>
      <c r="F1420">
        <f t="shared" si="67"/>
        <v>3.4590226284096685E-3</v>
      </c>
      <c r="G1420">
        <f t="shared" si="65"/>
        <v>1.2236370554472716E-2</v>
      </c>
    </row>
    <row r="1421" spans="1:7" x14ac:dyDescent="0.25">
      <c r="A1421" s="3">
        <v>35030</v>
      </c>
      <c r="B1421">
        <v>2.0880000000000001</v>
      </c>
      <c r="C1421">
        <v>15360</v>
      </c>
      <c r="D1421">
        <v>-1.18</v>
      </c>
      <c r="E1421" s="7">
        <f t="shared" si="66"/>
        <v>-1.1902068613527354E-2</v>
      </c>
      <c r="F1421">
        <f t="shared" si="67"/>
        <v>1.4165923728111295E-4</v>
      </c>
      <c r="G1421">
        <f t="shared" si="65"/>
        <v>1.1927826560780931E-2</v>
      </c>
    </row>
    <row r="1422" spans="1:7" x14ac:dyDescent="0.25">
      <c r="A1422" s="3">
        <v>35031</v>
      </c>
      <c r="B1422">
        <v>2.024</v>
      </c>
      <c r="C1422">
        <v>22450</v>
      </c>
      <c r="D1422">
        <v>-3.07</v>
      </c>
      <c r="E1422" s="7">
        <f t="shared" si="66"/>
        <v>-3.1130918595173213E-2</v>
      </c>
      <c r="F1422">
        <f t="shared" si="67"/>
        <v>9.691340925793014E-4</v>
      </c>
      <c r="G1422">
        <f t="shared" si="65"/>
        <v>1.2776199860357022E-2</v>
      </c>
    </row>
    <row r="1423" spans="1:7" x14ac:dyDescent="0.25">
      <c r="A1423" s="3">
        <v>35032</v>
      </c>
      <c r="B1423">
        <v>2.0310000000000001</v>
      </c>
      <c r="C1423">
        <v>21820</v>
      </c>
      <c r="D1423">
        <v>0.35</v>
      </c>
      <c r="E1423" s="7">
        <f t="shared" si="66"/>
        <v>3.4525311730286678E-3</v>
      </c>
      <c r="F1423">
        <f t="shared" si="67"/>
        <v>1.1919971500734709E-5</v>
      </c>
      <c r="G1423">
        <f t="shared" si="65"/>
        <v>1.2764051204177307E-2</v>
      </c>
    </row>
    <row r="1424" spans="1:7" x14ac:dyDescent="0.25">
      <c r="A1424" s="3">
        <v>35033</v>
      </c>
      <c r="B1424">
        <v>2.0179999999999998</v>
      </c>
      <c r="C1424">
        <v>17180</v>
      </c>
      <c r="D1424">
        <v>-0.64</v>
      </c>
      <c r="E1424" s="7">
        <f t="shared" si="66"/>
        <v>-6.4213606668306082E-3</v>
      </c>
      <c r="F1424">
        <f t="shared" si="67"/>
        <v>4.123387281351923E-5</v>
      </c>
      <c r="G1424">
        <f t="shared" si="65"/>
        <v>1.2769719437209968E-2</v>
      </c>
    </row>
    <row r="1425" spans="1:7" x14ac:dyDescent="0.25">
      <c r="A1425" s="3">
        <v>35034</v>
      </c>
      <c r="B1425">
        <v>2.069</v>
      </c>
      <c r="C1425">
        <v>24080</v>
      </c>
      <c r="D1425">
        <v>2.5299999999999998</v>
      </c>
      <c r="E1425" s="7">
        <f t="shared" si="66"/>
        <v>2.4958476831988902E-2</v>
      </c>
      <c r="F1425">
        <f t="shared" si="67"/>
        <v>6.2292556577292675E-4</v>
      </c>
      <c r="G1425">
        <f t="shared" si="65"/>
        <v>1.3318487702214249E-2</v>
      </c>
    </row>
    <row r="1426" spans="1:7" x14ac:dyDescent="0.25">
      <c r="A1426" s="3">
        <v>35037</v>
      </c>
      <c r="B1426">
        <v>2.12</v>
      </c>
      <c r="C1426">
        <v>21520</v>
      </c>
      <c r="D1426">
        <v>2.46</v>
      </c>
      <c r="E1426" s="7">
        <f t="shared" si="66"/>
        <v>2.4350689920515225E-2</v>
      </c>
      <c r="F1426">
        <f t="shared" si="67"/>
        <v>5.9295609960508173E-4</v>
      </c>
      <c r="G1426">
        <f t="shared" si="65"/>
        <v>1.3827681951827736E-2</v>
      </c>
    </row>
    <row r="1427" spans="1:7" x14ac:dyDescent="0.25">
      <c r="A1427" s="3">
        <v>35038</v>
      </c>
      <c r="B1427">
        <v>2.2250000000000001</v>
      </c>
      <c r="C1427">
        <v>29050</v>
      </c>
      <c r="D1427">
        <v>4.95</v>
      </c>
      <c r="E1427" s="7">
        <f t="shared" si="66"/>
        <v>4.8340826934282467E-2</v>
      </c>
      <c r="F1427">
        <f t="shared" si="67"/>
        <v>2.3368355486902493E-3</v>
      </c>
      <c r="G1427">
        <f t="shared" si="65"/>
        <v>1.6157185171990659E-2</v>
      </c>
    </row>
    <row r="1428" spans="1:7" x14ac:dyDescent="0.25">
      <c r="A1428" s="3">
        <v>35039</v>
      </c>
      <c r="B1428">
        <v>2.2069999999999999</v>
      </c>
      <c r="C1428">
        <v>27720</v>
      </c>
      <c r="D1428">
        <v>-0.81</v>
      </c>
      <c r="E1428" s="7">
        <f t="shared" si="66"/>
        <v>-8.1227883436043504E-3</v>
      </c>
      <c r="F1428">
        <f t="shared" si="67"/>
        <v>6.5979690474994712E-5</v>
      </c>
      <c r="G1428">
        <f t="shared" si="65"/>
        <v>1.618736670343263E-2</v>
      </c>
    </row>
    <row r="1429" spans="1:7" x14ac:dyDescent="0.25">
      <c r="A1429" s="3">
        <v>35040</v>
      </c>
      <c r="B1429">
        <v>2.2080000000000002</v>
      </c>
      <c r="C1429">
        <v>20660</v>
      </c>
      <c r="D1429">
        <v>0.05</v>
      </c>
      <c r="E1429" s="7">
        <f t="shared" si="66"/>
        <v>4.5300114024966802E-4</v>
      </c>
      <c r="F1429">
        <f t="shared" si="67"/>
        <v>2.052100330674994E-7</v>
      </c>
      <c r="G1429">
        <f t="shared" si="65"/>
        <v>1.6163345069449501E-2</v>
      </c>
    </row>
    <row r="1430" spans="1:7" x14ac:dyDescent="0.25">
      <c r="A1430" s="3">
        <v>35041</v>
      </c>
      <c r="B1430">
        <v>2.2160000000000002</v>
      </c>
      <c r="C1430">
        <v>21920</v>
      </c>
      <c r="D1430">
        <v>0.36</v>
      </c>
      <c r="E1430" s="7">
        <f t="shared" si="66"/>
        <v>3.6166404701885148E-3</v>
      </c>
      <c r="F1430">
        <f t="shared" si="67"/>
        <v>1.3080088290605401E-5</v>
      </c>
      <c r="G1430">
        <f t="shared" si="65"/>
        <v>1.6057501040437447E-2</v>
      </c>
    </row>
    <row r="1431" spans="1:7" x14ac:dyDescent="0.25">
      <c r="A1431" s="3">
        <v>35044</v>
      </c>
      <c r="B1431">
        <v>2.1930000000000001</v>
      </c>
      <c r="C1431">
        <v>17250</v>
      </c>
      <c r="D1431">
        <v>-1.04</v>
      </c>
      <c r="E1431" s="7">
        <f t="shared" si="66"/>
        <v>-1.043329944928627E-2</v>
      </c>
      <c r="F1431">
        <f t="shared" si="67"/>
        <v>1.0885373739847718E-4</v>
      </c>
      <c r="G1431">
        <f t="shared" si="65"/>
        <v>1.5999138464936145E-2</v>
      </c>
    </row>
    <row r="1432" spans="1:7" x14ac:dyDescent="0.25">
      <c r="A1432" s="3">
        <v>35045</v>
      </c>
      <c r="B1432">
        <v>2.2349999999999999</v>
      </c>
      <c r="C1432">
        <v>18830</v>
      </c>
      <c r="D1432">
        <v>1.92</v>
      </c>
      <c r="E1432" s="7">
        <f t="shared" si="66"/>
        <v>1.897075862978093E-2</v>
      </c>
      <c r="F1432">
        <f t="shared" si="67"/>
        <v>3.5988968298940761E-4</v>
      </c>
      <c r="G1432">
        <f t="shared" ref="G1432:G1495" si="68">SUM(F1412:F1432)</f>
        <v>1.6317493919683131E-2</v>
      </c>
    </row>
    <row r="1433" spans="1:7" x14ac:dyDescent="0.25">
      <c r="A1433" s="3">
        <v>35046</v>
      </c>
      <c r="B1433">
        <v>2.286</v>
      </c>
      <c r="C1433">
        <v>24780</v>
      </c>
      <c r="D1433">
        <v>2.2799999999999998</v>
      </c>
      <c r="E1433" s="7">
        <f t="shared" si="66"/>
        <v>2.2562337307086792E-2</v>
      </c>
      <c r="F1433">
        <f t="shared" si="67"/>
        <v>5.0905906475876049E-4</v>
      </c>
      <c r="G1433">
        <f t="shared" si="68"/>
        <v>1.6252642487192652E-2</v>
      </c>
    </row>
    <row r="1434" spans="1:7" x14ac:dyDescent="0.25">
      <c r="A1434" s="3">
        <v>35047</v>
      </c>
      <c r="B1434">
        <v>2.3530000000000002</v>
      </c>
      <c r="C1434">
        <v>28510</v>
      </c>
      <c r="D1434">
        <v>2.93</v>
      </c>
      <c r="E1434" s="7">
        <f t="shared" si="66"/>
        <v>2.8887544372606516E-2</v>
      </c>
      <c r="F1434">
        <f t="shared" si="67"/>
        <v>8.3449021987931041E-4</v>
      </c>
      <c r="G1434">
        <f t="shared" si="68"/>
        <v>1.7053842679051554E-2</v>
      </c>
    </row>
    <row r="1435" spans="1:7" x14ac:dyDescent="0.25">
      <c r="A1435" s="3">
        <v>35048</v>
      </c>
      <c r="B1435">
        <v>2.3639999999999999</v>
      </c>
      <c r="C1435">
        <v>18310</v>
      </c>
      <c r="D1435">
        <v>0.47</v>
      </c>
      <c r="E1435" s="7">
        <f t="shared" si="66"/>
        <v>4.66398979862628E-3</v>
      </c>
      <c r="F1435">
        <f t="shared" si="67"/>
        <v>2.1752800841690009E-5</v>
      </c>
      <c r="G1435">
        <f t="shared" si="68"/>
        <v>1.7065716971822364E-2</v>
      </c>
    </row>
    <row r="1436" spans="1:7" x14ac:dyDescent="0.25">
      <c r="A1436" s="3">
        <v>35051</v>
      </c>
      <c r="B1436">
        <v>2.504</v>
      </c>
      <c r="C1436">
        <v>34670</v>
      </c>
      <c r="D1436">
        <v>5.92</v>
      </c>
      <c r="E1436" s="7">
        <f t="shared" si="66"/>
        <v>5.7534353694000319E-2</v>
      </c>
      <c r="F1436">
        <f t="shared" si="67"/>
        <v>3.3102018549863283E-3</v>
      </c>
      <c r="G1436">
        <f t="shared" si="68"/>
        <v>2.0329714019717563E-2</v>
      </c>
    </row>
    <row r="1437" spans="1:7" x14ac:dyDescent="0.25">
      <c r="A1437" s="3">
        <v>35052</v>
      </c>
      <c r="B1437">
        <v>2.8679999999999999</v>
      </c>
      <c r="C1437">
        <v>52380</v>
      </c>
      <c r="D1437">
        <v>14.54</v>
      </c>
      <c r="E1437" s="7">
        <f t="shared" si="66"/>
        <v>0.13572546949952177</v>
      </c>
      <c r="F1437">
        <f t="shared" si="67"/>
        <v>1.8421403070865615E-2</v>
      </c>
      <c r="G1437">
        <f t="shared" si="68"/>
        <v>3.8089517277517922E-2</v>
      </c>
    </row>
    <row r="1438" spans="1:7" x14ac:dyDescent="0.25">
      <c r="A1438" s="3">
        <v>35053</v>
      </c>
      <c r="B1438">
        <v>3.0710000000000002</v>
      </c>
      <c r="C1438">
        <v>56690</v>
      </c>
      <c r="D1438">
        <v>7.08</v>
      </c>
      <c r="E1438" s="7">
        <f t="shared" si="66"/>
        <v>6.8388318721311445E-2</v>
      </c>
      <c r="F1438">
        <f t="shared" si="67"/>
        <v>4.6769621375276774E-3</v>
      </c>
      <c r="G1438">
        <f t="shared" si="68"/>
        <v>4.2007479572613762E-2</v>
      </c>
    </row>
    <row r="1439" spans="1:7" x14ac:dyDescent="0.25">
      <c r="A1439" s="3">
        <v>35054</v>
      </c>
      <c r="B1439">
        <v>3.448</v>
      </c>
      <c r="D1439">
        <v>12.28</v>
      </c>
      <c r="E1439" s="7">
        <f t="shared" si="66"/>
        <v>0.11579111134276136</v>
      </c>
      <c r="F1439">
        <f t="shared" si="67"/>
        <v>1.3407581465991759E-2</v>
      </c>
      <c r="G1439">
        <f t="shared" si="68"/>
        <v>5.1364678469598642E-2</v>
      </c>
    </row>
    <row r="1440" spans="1:7" x14ac:dyDescent="0.25">
      <c r="A1440" s="3">
        <v>35055</v>
      </c>
      <c r="B1440">
        <v>2.3679999999999999</v>
      </c>
      <c r="C1440">
        <v>25920</v>
      </c>
      <c r="D1440">
        <v>-31.32</v>
      </c>
      <c r="E1440" s="7">
        <f t="shared" si="66"/>
        <v>-0.37574863577968748</v>
      </c>
      <c r="F1440">
        <f t="shared" si="67"/>
        <v>0.14118703729029625</v>
      </c>
      <c r="G1440">
        <f t="shared" si="68"/>
        <v>0.19109218333098654</v>
      </c>
    </row>
    <row r="1441" spans="1:7" x14ac:dyDescent="0.25">
      <c r="A1441" s="3">
        <v>35059</v>
      </c>
      <c r="B1441">
        <v>2.468</v>
      </c>
      <c r="C1441">
        <v>6530</v>
      </c>
      <c r="D1441">
        <v>4.22</v>
      </c>
      <c r="E1441" s="7">
        <f t="shared" si="66"/>
        <v>4.1362389021382222E-2</v>
      </c>
      <c r="F1441">
        <f t="shared" si="67"/>
        <v>1.7108472255561605E-3</v>
      </c>
      <c r="G1441">
        <f t="shared" si="68"/>
        <v>0.18934400792813302</v>
      </c>
    </row>
    <row r="1442" spans="1:7" x14ac:dyDescent="0.25">
      <c r="A1442" s="3">
        <v>35060</v>
      </c>
      <c r="B1442">
        <v>2.8679999999999999</v>
      </c>
      <c r="C1442">
        <v>26860</v>
      </c>
      <c r="D1442">
        <v>16.21</v>
      </c>
      <c r="E1442" s="7">
        <f t="shared" si="66"/>
        <v>0.15020681669423261</v>
      </c>
      <c r="F1442">
        <f t="shared" si="67"/>
        <v>2.2562087781414795E-2</v>
      </c>
      <c r="G1442">
        <f t="shared" si="68"/>
        <v>0.21176443647226673</v>
      </c>
    </row>
    <row r="1443" spans="1:7" x14ac:dyDescent="0.25">
      <c r="A1443" s="3">
        <v>35061</v>
      </c>
      <c r="B1443">
        <v>2.5089999999999999</v>
      </c>
      <c r="C1443">
        <v>22310</v>
      </c>
      <c r="D1443">
        <v>-12.52</v>
      </c>
      <c r="E1443" s="7">
        <f t="shared" si="66"/>
        <v>-0.13373065535308873</v>
      </c>
      <c r="F1443">
        <f t="shared" si="67"/>
        <v>1.78838881811666E-2</v>
      </c>
      <c r="G1443">
        <f t="shared" si="68"/>
        <v>0.22867919056085401</v>
      </c>
    </row>
    <row r="1444" spans="1:7" x14ac:dyDescent="0.25">
      <c r="A1444" s="3">
        <v>35062</v>
      </c>
      <c r="B1444">
        <v>2.6190000000000002</v>
      </c>
      <c r="C1444">
        <v>10830</v>
      </c>
      <c r="D1444">
        <v>4.38</v>
      </c>
      <c r="E1444" s="7">
        <f t="shared" si="66"/>
        <v>4.2908298141289623E-2</v>
      </c>
      <c r="F1444">
        <f t="shared" si="67"/>
        <v>1.8411220493817985E-3</v>
      </c>
      <c r="G1444">
        <f t="shared" si="68"/>
        <v>0.2305083926387351</v>
      </c>
    </row>
    <row r="1445" spans="1:7" x14ac:dyDescent="0.25">
      <c r="A1445" s="3">
        <v>35066</v>
      </c>
      <c r="B1445">
        <v>2.859</v>
      </c>
      <c r="C1445">
        <v>13970</v>
      </c>
      <c r="D1445">
        <v>9.16</v>
      </c>
      <c r="E1445" s="7">
        <f t="shared" si="66"/>
        <v>8.7679347814599809E-2</v>
      </c>
      <c r="F1445">
        <f t="shared" si="67"/>
        <v>7.6876680331935685E-3</v>
      </c>
      <c r="G1445">
        <f t="shared" si="68"/>
        <v>0.23815482679911515</v>
      </c>
    </row>
    <row r="1446" spans="1:7" x14ac:dyDescent="0.25">
      <c r="A1446" s="3">
        <v>35067</v>
      </c>
      <c r="B1446">
        <v>2.9860000000000002</v>
      </c>
      <c r="C1446">
        <v>18520</v>
      </c>
      <c r="D1446">
        <v>4.4400000000000004</v>
      </c>
      <c r="E1446" s="7">
        <f t="shared" si="66"/>
        <v>4.3462785776823977E-2</v>
      </c>
      <c r="F1446">
        <f t="shared" si="67"/>
        <v>1.8890137474820926E-3</v>
      </c>
      <c r="G1446">
        <f t="shared" si="68"/>
        <v>0.23942091498082432</v>
      </c>
    </row>
    <row r="1447" spans="1:7" x14ac:dyDescent="0.25">
      <c r="A1447" s="3">
        <v>35068</v>
      </c>
      <c r="B1447">
        <v>2.964</v>
      </c>
      <c r="C1447">
        <v>15090</v>
      </c>
      <c r="D1447">
        <v>-0.74</v>
      </c>
      <c r="E1447" s="7">
        <f t="shared" si="66"/>
        <v>-7.3949916831582202E-3</v>
      </c>
      <c r="F1447">
        <f t="shared" si="67"/>
        <v>5.4685901993979246E-5</v>
      </c>
      <c r="G1447">
        <f t="shared" si="68"/>
        <v>0.23888264478321319</v>
      </c>
    </row>
    <row r="1448" spans="1:7" x14ac:dyDescent="0.25">
      <c r="A1448" s="3">
        <v>35069</v>
      </c>
      <c r="B1448">
        <v>2.9159999999999999</v>
      </c>
      <c r="C1448">
        <v>13350</v>
      </c>
      <c r="D1448">
        <v>-1.62</v>
      </c>
      <c r="E1448" s="7">
        <f t="shared" si="66"/>
        <v>-1.6326893287428781E-2</v>
      </c>
      <c r="F1448">
        <f t="shared" si="67"/>
        <v>2.6656744441908698E-4</v>
      </c>
      <c r="G1448">
        <f t="shared" si="68"/>
        <v>0.23681237667894203</v>
      </c>
    </row>
    <row r="1449" spans="1:7" x14ac:dyDescent="0.25">
      <c r="A1449" s="3">
        <v>35072</v>
      </c>
      <c r="B1449">
        <v>2.9159999999999999</v>
      </c>
      <c r="D1449">
        <v>0</v>
      </c>
      <c r="E1449" s="7">
        <f t="shared" si="66"/>
        <v>0</v>
      </c>
      <c r="F1449">
        <f t="shared" si="67"/>
        <v>0</v>
      </c>
      <c r="G1449">
        <f t="shared" si="68"/>
        <v>0.23674639698846703</v>
      </c>
    </row>
    <row r="1450" spans="1:7" x14ac:dyDescent="0.25">
      <c r="A1450" s="3">
        <v>35073</v>
      </c>
      <c r="B1450">
        <v>2.9279999999999999</v>
      </c>
      <c r="C1450">
        <v>11460</v>
      </c>
      <c r="D1450">
        <v>0.41</v>
      </c>
      <c r="E1450" s="7">
        <f t="shared" si="66"/>
        <v>4.1067819526535024E-3</v>
      </c>
      <c r="F1450">
        <f t="shared" si="67"/>
        <v>1.6865658006640513E-5</v>
      </c>
      <c r="G1450">
        <f t="shared" si="68"/>
        <v>0.23676305743644063</v>
      </c>
    </row>
    <row r="1451" spans="1:7" x14ac:dyDescent="0.25">
      <c r="A1451" s="3">
        <v>35074</v>
      </c>
      <c r="B1451">
        <v>2.8090000000000002</v>
      </c>
      <c r="C1451">
        <v>23720</v>
      </c>
      <c r="D1451">
        <v>-4.0599999999999996</v>
      </c>
      <c r="E1451" s="7">
        <f t="shared" si="66"/>
        <v>-4.1491047976958483E-2</v>
      </c>
      <c r="F1451">
        <f t="shared" si="67"/>
        <v>1.7215070622262705E-3</v>
      </c>
      <c r="G1451">
        <f t="shared" si="68"/>
        <v>0.23847148441037627</v>
      </c>
    </row>
    <row r="1452" spans="1:7" x14ac:dyDescent="0.25">
      <c r="A1452" s="3">
        <v>35075</v>
      </c>
      <c r="B1452">
        <v>2.4900000000000002</v>
      </c>
      <c r="C1452">
        <v>37510</v>
      </c>
      <c r="D1452">
        <v>-11.36</v>
      </c>
      <c r="E1452" s="7">
        <f t="shared" si="66"/>
        <v>-0.12054583764549029</v>
      </c>
      <c r="F1452">
        <f t="shared" si="67"/>
        <v>1.4531298973652905E-2</v>
      </c>
      <c r="G1452">
        <f t="shared" si="68"/>
        <v>0.25289392964663071</v>
      </c>
    </row>
    <row r="1453" spans="1:7" x14ac:dyDescent="0.25">
      <c r="A1453" s="3">
        <v>35076</v>
      </c>
      <c r="B1453">
        <v>2.3170000000000002</v>
      </c>
      <c r="C1453">
        <v>28440</v>
      </c>
      <c r="D1453">
        <v>-6.95</v>
      </c>
      <c r="E1453" s="7">
        <f t="shared" si="66"/>
        <v>-7.200946502637709E-2</v>
      </c>
      <c r="F1453">
        <f t="shared" si="67"/>
        <v>5.1853630533850248E-3</v>
      </c>
      <c r="G1453">
        <f t="shared" si="68"/>
        <v>0.25771940301702628</v>
      </c>
    </row>
    <row r="1454" spans="1:7" x14ac:dyDescent="0.25">
      <c r="A1454" s="3">
        <v>35079</v>
      </c>
      <c r="B1454">
        <v>2.0169999999999999</v>
      </c>
      <c r="C1454">
        <v>31290</v>
      </c>
      <c r="D1454">
        <v>-12.95</v>
      </c>
      <c r="E1454" s="7">
        <f t="shared" si="66"/>
        <v>-0.13866198647816452</v>
      </c>
      <c r="F1454">
        <f t="shared" si="67"/>
        <v>1.9227146494070681E-2</v>
      </c>
      <c r="G1454">
        <f t="shared" si="68"/>
        <v>0.27643749044633825</v>
      </c>
    </row>
    <row r="1455" spans="1:7" x14ac:dyDescent="0.25">
      <c r="A1455" s="3">
        <v>35080</v>
      </c>
      <c r="B1455">
        <v>2.0739999999999998</v>
      </c>
      <c r="C1455">
        <v>32080</v>
      </c>
      <c r="D1455">
        <v>2.83</v>
      </c>
      <c r="E1455" s="7">
        <f t="shared" si="66"/>
        <v>2.7867850835260898E-2</v>
      </c>
      <c r="F1455">
        <f t="shared" si="67"/>
        <v>7.766171101763515E-4</v>
      </c>
      <c r="G1455">
        <f t="shared" si="68"/>
        <v>0.2763796173366353</v>
      </c>
    </row>
    <row r="1456" spans="1:7" x14ac:dyDescent="0.25">
      <c r="A1456" s="3">
        <v>35081</v>
      </c>
      <c r="B1456">
        <v>2.3359999999999999</v>
      </c>
      <c r="C1456">
        <v>31580</v>
      </c>
      <c r="D1456">
        <v>12.63</v>
      </c>
      <c r="E1456" s="7">
        <f t="shared" si="66"/>
        <v>0.11896095515864499</v>
      </c>
      <c r="F1456">
        <f t="shared" si="67"/>
        <v>1.4151708852257144E-2</v>
      </c>
      <c r="G1456">
        <f t="shared" si="68"/>
        <v>0.29050957338805072</v>
      </c>
    </row>
    <row r="1457" spans="1:7" x14ac:dyDescent="0.25">
      <c r="A1457" s="3">
        <v>35082</v>
      </c>
      <c r="B1457">
        <v>2.2639999999999998</v>
      </c>
      <c r="C1457">
        <v>21360</v>
      </c>
      <c r="D1457">
        <v>-3.08</v>
      </c>
      <c r="E1457" s="7">
        <f t="shared" si="66"/>
        <v>-3.1306904625044138E-2</v>
      </c>
      <c r="F1457">
        <f t="shared" si="67"/>
        <v>9.8012227720161013E-4</v>
      </c>
      <c r="G1457">
        <f t="shared" si="68"/>
        <v>0.28817949381026609</v>
      </c>
    </row>
    <row r="1458" spans="1:7" x14ac:dyDescent="0.25">
      <c r="A1458" s="3">
        <v>35083</v>
      </c>
      <c r="B1458">
        <v>2.1680000000000001</v>
      </c>
      <c r="C1458">
        <v>21010</v>
      </c>
      <c r="D1458">
        <v>-4.24</v>
      </c>
      <c r="E1458" s="7">
        <f t="shared" si="66"/>
        <v>-4.3328076763536574E-2</v>
      </c>
      <c r="F1458">
        <f t="shared" si="67"/>
        <v>1.8773222360269181E-3</v>
      </c>
      <c r="G1458">
        <f t="shared" si="68"/>
        <v>0.27163541297542737</v>
      </c>
    </row>
    <row r="1459" spans="1:7" x14ac:dyDescent="0.25">
      <c r="A1459" s="3">
        <v>35086</v>
      </c>
      <c r="B1459">
        <v>2.125</v>
      </c>
      <c r="C1459">
        <v>23610</v>
      </c>
      <c r="D1459">
        <v>-1.98</v>
      </c>
      <c r="E1459" s="7">
        <f t="shared" si="66"/>
        <v>-2.0033281201019718E-2</v>
      </c>
      <c r="F1459">
        <f t="shared" si="67"/>
        <v>4.0133235567913004E-4</v>
      </c>
      <c r="G1459">
        <f t="shared" si="68"/>
        <v>0.26735978319357878</v>
      </c>
    </row>
    <row r="1460" spans="1:7" x14ac:dyDescent="0.25">
      <c r="A1460" s="3">
        <v>35087</v>
      </c>
      <c r="B1460">
        <v>2.4449999999999998</v>
      </c>
      <c r="C1460">
        <v>43390</v>
      </c>
      <c r="D1460">
        <v>15.06</v>
      </c>
      <c r="E1460" s="7">
        <f t="shared" si="66"/>
        <v>0.14027332055045505</v>
      </c>
      <c r="F1460">
        <f t="shared" si="67"/>
        <v>1.9676604458250715E-2</v>
      </c>
      <c r="G1460">
        <f t="shared" si="68"/>
        <v>0.27362880618583774</v>
      </c>
    </row>
    <row r="1461" spans="1:7" x14ac:dyDescent="0.25">
      <c r="A1461" s="3">
        <v>35088</v>
      </c>
      <c r="B1461">
        <v>2.4929999999999999</v>
      </c>
      <c r="C1461">
        <v>58980</v>
      </c>
      <c r="D1461">
        <v>1.96</v>
      </c>
      <c r="E1461" s="7">
        <f t="shared" si="66"/>
        <v>1.944168161458559E-2</v>
      </c>
      <c r="F1461">
        <f t="shared" si="67"/>
        <v>3.7797898400291534E-4</v>
      </c>
      <c r="G1461">
        <f t="shared" si="68"/>
        <v>0.1328197478795444</v>
      </c>
    </row>
    <row r="1462" spans="1:7" x14ac:dyDescent="0.25">
      <c r="A1462" s="3">
        <v>35089</v>
      </c>
      <c r="B1462">
        <v>2.34</v>
      </c>
      <c r="D1462">
        <v>-6.14</v>
      </c>
      <c r="E1462" s="7">
        <f t="shared" si="66"/>
        <v>-6.333587517181076E-2</v>
      </c>
      <c r="F1462">
        <f t="shared" si="67"/>
        <v>4.0114330837791945E-3</v>
      </c>
      <c r="G1462">
        <f t="shared" si="68"/>
        <v>0.13512033373776738</v>
      </c>
    </row>
    <row r="1463" spans="1:7" x14ac:dyDescent="0.25">
      <c r="A1463" s="3">
        <v>35090</v>
      </c>
      <c r="B1463">
        <v>2.1259999999999999</v>
      </c>
      <c r="C1463">
        <v>9980</v>
      </c>
      <c r="D1463">
        <v>-9.15</v>
      </c>
      <c r="E1463" s="7">
        <f t="shared" si="66"/>
        <v>-9.5908649449853889E-2</v>
      </c>
      <c r="F1463">
        <f t="shared" si="67"/>
        <v>9.1984690392949587E-3</v>
      </c>
      <c r="G1463">
        <f t="shared" si="68"/>
        <v>0.12175671499564758</v>
      </c>
    </row>
    <row r="1464" spans="1:7" x14ac:dyDescent="0.25">
      <c r="A1464" s="3">
        <v>35093</v>
      </c>
      <c r="B1464">
        <v>2.3370000000000002</v>
      </c>
      <c r="C1464">
        <v>16880</v>
      </c>
      <c r="D1464">
        <v>9.92</v>
      </c>
      <c r="E1464" s="7">
        <f t="shared" si="66"/>
        <v>9.4625775636964796E-2</v>
      </c>
      <c r="F1464">
        <f t="shared" si="67"/>
        <v>8.9540374148971997E-3</v>
      </c>
      <c r="G1464">
        <f t="shared" si="68"/>
        <v>0.1128268642293782</v>
      </c>
    </row>
    <row r="1465" spans="1:7" x14ac:dyDescent="0.25">
      <c r="A1465" s="3">
        <v>35094</v>
      </c>
      <c r="B1465">
        <v>2.504</v>
      </c>
      <c r="C1465">
        <v>24650</v>
      </c>
      <c r="D1465">
        <v>7.15</v>
      </c>
      <c r="E1465" s="7">
        <f t="shared" si="66"/>
        <v>6.902139768113115E-2</v>
      </c>
      <c r="F1465">
        <f t="shared" si="67"/>
        <v>4.7639533378568567E-3</v>
      </c>
      <c r="G1465">
        <f t="shared" si="68"/>
        <v>0.11574969551785325</v>
      </c>
    </row>
    <row r="1466" spans="1:7" x14ac:dyDescent="0.25">
      <c r="A1466" s="3">
        <v>35095</v>
      </c>
      <c r="B1466">
        <v>2.6579999999999999</v>
      </c>
      <c r="C1466">
        <v>21850</v>
      </c>
      <c r="D1466">
        <v>6.15</v>
      </c>
      <c r="E1466" s="7">
        <f t="shared" si="66"/>
        <v>5.9684507053201385E-2</v>
      </c>
      <c r="F1466">
        <f t="shared" si="67"/>
        <v>3.5622403821836458E-3</v>
      </c>
      <c r="G1466">
        <f t="shared" si="68"/>
        <v>0.11162426786684332</v>
      </c>
    </row>
    <row r="1467" spans="1:7" x14ac:dyDescent="0.25">
      <c r="A1467" s="3">
        <v>35096</v>
      </c>
      <c r="B1467">
        <v>2.4990000000000001</v>
      </c>
      <c r="C1467">
        <v>26070</v>
      </c>
      <c r="D1467">
        <v>-5.98</v>
      </c>
      <c r="E1467" s="7">
        <f t="shared" si="66"/>
        <v>-6.1683308438238139E-2</v>
      </c>
      <c r="F1467">
        <f t="shared" si="67"/>
        <v>3.8048305398868205E-3</v>
      </c>
      <c r="G1467">
        <f t="shared" si="68"/>
        <v>0.11354008465924806</v>
      </c>
    </row>
    <row r="1468" spans="1:7" x14ac:dyDescent="0.25">
      <c r="A1468" s="3">
        <v>35097</v>
      </c>
      <c r="B1468">
        <v>2.4670000000000001</v>
      </c>
      <c r="C1468">
        <v>21710</v>
      </c>
      <c r="D1468">
        <v>-1.28</v>
      </c>
      <c r="E1468" s="7">
        <f t="shared" si="66"/>
        <v>-1.2887814305595718E-2</v>
      </c>
      <c r="F1468">
        <f t="shared" si="67"/>
        <v>1.6609575757551765E-4</v>
      </c>
      <c r="G1468">
        <f t="shared" si="68"/>
        <v>0.1136514945148296</v>
      </c>
    </row>
    <row r="1469" spans="1:7" x14ac:dyDescent="0.25">
      <c r="A1469" s="3">
        <v>35100</v>
      </c>
      <c r="B1469">
        <v>2.1680000000000001</v>
      </c>
      <c r="C1469">
        <v>20850</v>
      </c>
      <c r="D1469">
        <v>-12.12</v>
      </c>
      <c r="E1469" s="7">
        <f t="shared" si="66"/>
        <v>-0.12919775396981981</v>
      </c>
      <c r="F1469">
        <f t="shared" si="67"/>
        <v>1.6692059630846089E-2</v>
      </c>
      <c r="G1469">
        <f t="shared" si="68"/>
        <v>0.13007698670125659</v>
      </c>
    </row>
    <row r="1470" spans="1:7" x14ac:dyDescent="0.25">
      <c r="A1470" s="3">
        <v>35101</v>
      </c>
      <c r="B1470">
        <v>2.448</v>
      </c>
      <c r="C1470">
        <v>19110</v>
      </c>
      <c r="D1470">
        <v>12.92</v>
      </c>
      <c r="E1470" s="7">
        <f t="shared" si="66"/>
        <v>0.1214662810726797</v>
      </c>
      <c r="F1470">
        <f t="shared" si="67"/>
        <v>1.4754057437627227E-2</v>
      </c>
      <c r="G1470">
        <f t="shared" si="68"/>
        <v>0.14483104413888381</v>
      </c>
    </row>
    <row r="1471" spans="1:7" x14ac:dyDescent="0.25">
      <c r="A1471" s="3">
        <v>35102</v>
      </c>
      <c r="B1471">
        <v>2.5129999999999999</v>
      </c>
      <c r="C1471">
        <v>21790</v>
      </c>
      <c r="D1471">
        <v>2.66</v>
      </c>
      <c r="E1471" s="7">
        <f t="shared" si="66"/>
        <v>2.6205893911375386E-2</v>
      </c>
      <c r="F1471">
        <f t="shared" si="67"/>
        <v>6.8674887569426151E-4</v>
      </c>
      <c r="G1471">
        <f t="shared" si="68"/>
        <v>0.14550092735657144</v>
      </c>
    </row>
    <row r="1472" spans="1:7" x14ac:dyDescent="0.25">
      <c r="A1472" s="3">
        <v>35103</v>
      </c>
      <c r="B1472">
        <v>2.472</v>
      </c>
      <c r="C1472">
        <v>19460</v>
      </c>
      <c r="D1472">
        <v>-1.63</v>
      </c>
      <c r="E1472" s="7">
        <f t="shared" si="66"/>
        <v>-1.6449718966010714E-2</v>
      </c>
      <c r="F1472">
        <f t="shared" si="67"/>
        <v>2.7059325406073259E-4</v>
      </c>
      <c r="G1472">
        <f t="shared" si="68"/>
        <v>0.14405001354840591</v>
      </c>
    </row>
    <row r="1473" spans="1:7" x14ac:dyDescent="0.25">
      <c r="A1473" s="3">
        <v>35104</v>
      </c>
      <c r="B1473">
        <v>2.5510000000000002</v>
      </c>
      <c r="C1473">
        <v>13070</v>
      </c>
      <c r="D1473">
        <v>3.2</v>
      </c>
      <c r="E1473" s="7">
        <f t="shared" si="66"/>
        <v>3.1457899564230084E-2</v>
      </c>
      <c r="F1473">
        <f t="shared" si="67"/>
        <v>9.8959944499318734E-4</v>
      </c>
      <c r="G1473">
        <f t="shared" si="68"/>
        <v>0.13050831401974616</v>
      </c>
    </row>
    <row r="1474" spans="1:7" x14ac:dyDescent="0.25">
      <c r="A1474" s="3">
        <v>35107</v>
      </c>
      <c r="B1474">
        <v>2.456</v>
      </c>
      <c r="C1474">
        <v>10330</v>
      </c>
      <c r="D1474">
        <v>-3.72</v>
      </c>
      <c r="E1474" s="7">
        <f t="shared" si="66"/>
        <v>-3.7951428874778419E-2</v>
      </c>
      <c r="F1474">
        <f t="shared" si="67"/>
        <v>1.440310953637365E-3</v>
      </c>
      <c r="G1474">
        <f t="shared" si="68"/>
        <v>0.12676326191999851</v>
      </c>
    </row>
    <row r="1475" spans="1:7" x14ac:dyDescent="0.25">
      <c r="A1475" s="3">
        <v>35108</v>
      </c>
      <c r="B1475">
        <v>2.6619999999999999</v>
      </c>
      <c r="C1475">
        <v>20130</v>
      </c>
      <c r="D1475">
        <v>8.39</v>
      </c>
      <c r="E1475" s="7">
        <f t="shared" si="66"/>
        <v>8.0543709688023796E-2</v>
      </c>
      <c r="F1475">
        <f t="shared" si="67"/>
        <v>6.4872891703086581E-3</v>
      </c>
      <c r="G1475">
        <f t="shared" si="68"/>
        <v>0.11402340459623651</v>
      </c>
    </row>
    <row r="1476" spans="1:7" x14ac:dyDescent="0.25">
      <c r="A1476" s="3">
        <v>35109</v>
      </c>
      <c r="B1476">
        <v>2.5819999999999999</v>
      </c>
      <c r="C1476">
        <v>17630</v>
      </c>
      <c r="D1476">
        <v>-3.01</v>
      </c>
      <c r="E1476" s="7">
        <f t="shared" ref="E1476:E1539" si="69">LN(B1476/B1475)</f>
        <v>-3.0513427548469165E-2</v>
      </c>
      <c r="F1476">
        <f t="shared" ref="F1476:F1539" si="70">E1476*E1476</f>
        <v>9.3106926075567701E-4</v>
      </c>
      <c r="G1476">
        <f t="shared" si="68"/>
        <v>0.11417785674681583</v>
      </c>
    </row>
    <row r="1477" spans="1:7" x14ac:dyDescent="0.25">
      <c r="A1477" s="3">
        <v>35110</v>
      </c>
      <c r="B1477">
        <v>2.5760000000000001</v>
      </c>
      <c r="C1477">
        <v>16550</v>
      </c>
      <c r="D1477">
        <v>-0.23</v>
      </c>
      <c r="E1477" s="7">
        <f t="shared" si="69"/>
        <v>-2.3264841823435363E-3</v>
      </c>
      <c r="F1477">
        <f t="shared" si="70"/>
        <v>5.4125286506946727E-6</v>
      </c>
      <c r="G1477">
        <f t="shared" si="68"/>
        <v>0.10003156042320936</v>
      </c>
    </row>
    <row r="1478" spans="1:7" x14ac:dyDescent="0.25">
      <c r="A1478" s="3">
        <v>35111</v>
      </c>
      <c r="B1478">
        <v>2.4409999999999998</v>
      </c>
      <c r="C1478">
        <v>15850</v>
      </c>
      <c r="D1478">
        <v>-5.24</v>
      </c>
      <c r="E1478" s="7">
        <f t="shared" si="69"/>
        <v>-5.3830016831284216E-2</v>
      </c>
      <c r="F1478">
        <f t="shared" si="70"/>
        <v>2.897670712056342E-3</v>
      </c>
      <c r="G1478">
        <f t="shared" si="68"/>
        <v>0.10194910885806409</v>
      </c>
    </row>
    <row r="1479" spans="1:7" x14ac:dyDescent="0.25">
      <c r="A1479" s="3">
        <v>35115</v>
      </c>
      <c r="B1479">
        <v>2.3210000000000002</v>
      </c>
      <c r="C1479">
        <v>16680</v>
      </c>
      <c r="D1479">
        <v>-4.92</v>
      </c>
      <c r="E1479" s="7">
        <f t="shared" si="69"/>
        <v>-5.0409664118522914E-2</v>
      </c>
      <c r="F1479">
        <f t="shared" si="70"/>
        <v>2.5411342365422966E-3</v>
      </c>
      <c r="G1479">
        <f t="shared" si="68"/>
        <v>0.10261292085857947</v>
      </c>
    </row>
    <row r="1480" spans="1:7" x14ac:dyDescent="0.25">
      <c r="A1480" s="3">
        <v>35116</v>
      </c>
      <c r="B1480">
        <v>2.4470000000000001</v>
      </c>
      <c r="C1480">
        <v>30410</v>
      </c>
      <c r="D1480">
        <v>5.43</v>
      </c>
      <c r="E1480" s="7">
        <f t="shared" si="69"/>
        <v>5.2864657168234581E-2</v>
      </c>
      <c r="F1480">
        <f t="shared" si="70"/>
        <v>2.794671977514976E-3</v>
      </c>
      <c r="G1480">
        <f t="shared" si="68"/>
        <v>0.10500626048041531</v>
      </c>
    </row>
    <row r="1481" spans="1:7" x14ac:dyDescent="0.25">
      <c r="A1481" s="3">
        <v>35117</v>
      </c>
      <c r="B1481">
        <v>2.6230000000000002</v>
      </c>
      <c r="C1481">
        <v>42240</v>
      </c>
      <c r="D1481">
        <v>7.19</v>
      </c>
      <c r="E1481" s="7">
        <f t="shared" si="69"/>
        <v>6.9455916424201972E-2</v>
      </c>
      <c r="F1481">
        <f t="shared" si="70"/>
        <v>4.8241243263257294E-3</v>
      </c>
      <c r="G1481">
        <f t="shared" si="68"/>
        <v>9.0153780348490337E-2</v>
      </c>
    </row>
    <row r="1482" spans="1:7" x14ac:dyDescent="0.25">
      <c r="A1482" s="3">
        <v>35118</v>
      </c>
      <c r="B1482">
        <v>2.746</v>
      </c>
      <c r="D1482">
        <v>4.6900000000000004</v>
      </c>
      <c r="E1482" s="7">
        <f t="shared" si="69"/>
        <v>4.5826606461042523E-2</v>
      </c>
      <c r="F1482">
        <f t="shared" si="70"/>
        <v>2.1000778597352644E-3</v>
      </c>
      <c r="G1482">
        <f t="shared" si="68"/>
        <v>9.1875879224222676E-2</v>
      </c>
    </row>
    <row r="1483" spans="1:7" x14ac:dyDescent="0.25">
      <c r="A1483" s="3">
        <v>35121</v>
      </c>
      <c r="B1483">
        <v>2.3380000000000001</v>
      </c>
      <c r="C1483">
        <v>12790</v>
      </c>
      <c r="D1483">
        <v>-14.86</v>
      </c>
      <c r="E1483" s="7">
        <f t="shared" si="69"/>
        <v>-0.16084944429590256</v>
      </c>
      <c r="F1483">
        <f t="shared" si="70"/>
        <v>2.5872543730300662E-2</v>
      </c>
      <c r="G1483">
        <f t="shared" si="68"/>
        <v>0.11373698987074415</v>
      </c>
    </row>
    <row r="1484" spans="1:7" x14ac:dyDescent="0.25">
      <c r="A1484" s="3">
        <v>35122</v>
      </c>
      <c r="B1484">
        <v>2.3260000000000001</v>
      </c>
      <c r="C1484">
        <v>8630</v>
      </c>
      <c r="D1484">
        <v>-0.51</v>
      </c>
      <c r="E1484" s="7">
        <f t="shared" si="69"/>
        <v>-5.1458089534039487E-3</v>
      </c>
      <c r="F1484">
        <f t="shared" si="70"/>
        <v>2.6479349784932242E-5</v>
      </c>
      <c r="G1484">
        <f t="shared" si="68"/>
        <v>0.10456500018123412</v>
      </c>
    </row>
    <row r="1485" spans="1:7" x14ac:dyDescent="0.25">
      <c r="A1485" s="3">
        <v>35123</v>
      </c>
      <c r="B1485">
        <v>2.306</v>
      </c>
      <c r="C1485">
        <v>7310</v>
      </c>
      <c r="D1485">
        <v>-0.86</v>
      </c>
      <c r="E1485" s="7">
        <f t="shared" si="69"/>
        <v>-8.6356322496054534E-3</v>
      </c>
      <c r="F1485">
        <f t="shared" si="70"/>
        <v>7.4574144350425745E-5</v>
      </c>
      <c r="G1485">
        <f t="shared" si="68"/>
        <v>9.568553691068736E-2</v>
      </c>
    </row>
    <row r="1486" spans="1:7" x14ac:dyDescent="0.25">
      <c r="A1486" s="3">
        <v>35124</v>
      </c>
      <c r="B1486">
        <v>2.2360000000000002</v>
      </c>
      <c r="C1486">
        <v>7570</v>
      </c>
      <c r="D1486">
        <v>-3.04</v>
      </c>
      <c r="E1486" s="7">
        <f t="shared" si="69"/>
        <v>-3.0825866554014515E-2</v>
      </c>
      <c r="F1486">
        <f t="shared" si="70"/>
        <v>9.502340488059107E-4</v>
      </c>
      <c r="G1486">
        <f t="shared" si="68"/>
        <v>9.1871817621636404E-2</v>
      </c>
    </row>
    <row r="1487" spans="1:7" x14ac:dyDescent="0.25">
      <c r="A1487" s="3">
        <v>35125</v>
      </c>
      <c r="B1487">
        <v>2.1560000000000001</v>
      </c>
      <c r="C1487">
        <v>14350</v>
      </c>
      <c r="D1487">
        <v>-3.58</v>
      </c>
      <c r="E1487" s="7">
        <f t="shared" si="69"/>
        <v>-3.6433902246102018E-2</v>
      </c>
      <c r="F1487">
        <f t="shared" si="70"/>
        <v>1.3274292328785177E-3</v>
      </c>
      <c r="G1487">
        <f t="shared" si="68"/>
        <v>8.963700647233129E-2</v>
      </c>
    </row>
    <row r="1488" spans="1:7" x14ac:dyDescent="0.25">
      <c r="A1488" s="3">
        <v>35128</v>
      </c>
      <c r="B1488">
        <v>2.2400000000000002</v>
      </c>
      <c r="C1488">
        <v>17320</v>
      </c>
      <c r="D1488">
        <v>3.9</v>
      </c>
      <c r="E1488" s="7">
        <f t="shared" si="69"/>
        <v>3.8221212820197879E-2</v>
      </c>
      <c r="F1488">
        <f t="shared" si="70"/>
        <v>1.4608611094468586E-3</v>
      </c>
      <c r="G1488">
        <f t="shared" si="68"/>
        <v>8.7293037041891328E-2</v>
      </c>
    </row>
    <row r="1489" spans="1:7" x14ac:dyDescent="0.25">
      <c r="A1489" s="3">
        <v>35129</v>
      </c>
      <c r="B1489">
        <v>2.1739999999999999</v>
      </c>
      <c r="C1489">
        <v>16600</v>
      </c>
      <c r="D1489">
        <v>-2.95</v>
      </c>
      <c r="E1489" s="7">
        <f t="shared" si="69"/>
        <v>-2.9907077167930906E-2</v>
      </c>
      <c r="F1489">
        <f t="shared" si="70"/>
        <v>8.9443326472857406E-4</v>
      </c>
      <c r="G1489">
        <f t="shared" si="68"/>
        <v>8.8021374549044393E-2</v>
      </c>
    </row>
    <row r="1490" spans="1:7" x14ac:dyDescent="0.25">
      <c r="A1490" s="3">
        <v>35130</v>
      </c>
      <c r="B1490">
        <v>2.1880000000000002</v>
      </c>
      <c r="C1490">
        <v>8880</v>
      </c>
      <c r="D1490">
        <v>0.64</v>
      </c>
      <c r="E1490" s="7">
        <f t="shared" si="69"/>
        <v>6.4190958607172445E-3</v>
      </c>
      <c r="F1490">
        <f t="shared" si="70"/>
        <v>4.1204791669077265E-5</v>
      </c>
      <c r="G1490">
        <f t="shared" si="68"/>
        <v>7.137051970986738E-2</v>
      </c>
    </row>
    <row r="1491" spans="1:7" x14ac:dyDescent="0.25">
      <c r="A1491" s="3">
        <v>35131</v>
      </c>
      <c r="B1491">
        <v>2.1280000000000001</v>
      </c>
      <c r="C1491">
        <v>13410</v>
      </c>
      <c r="D1491">
        <v>-2.74</v>
      </c>
      <c r="E1491" s="7">
        <f t="shared" si="69"/>
        <v>-2.7805313080336888E-2</v>
      </c>
      <c r="F1491">
        <f t="shared" si="70"/>
        <v>7.7313543549555367E-4</v>
      </c>
      <c r="G1491">
        <f t="shared" si="68"/>
        <v>5.7389597707735704E-2</v>
      </c>
    </row>
    <row r="1492" spans="1:7" x14ac:dyDescent="0.25">
      <c r="A1492" s="3">
        <v>35132</v>
      </c>
      <c r="B1492">
        <v>2.0950000000000002</v>
      </c>
      <c r="C1492">
        <v>9960</v>
      </c>
      <c r="D1492">
        <v>-1.55</v>
      </c>
      <c r="E1492" s="7">
        <f t="shared" si="69"/>
        <v>-1.5629018105296828E-2</v>
      </c>
      <c r="F1492">
        <f t="shared" si="70"/>
        <v>2.4426620693569605E-4</v>
      </c>
      <c r="G1492">
        <f t="shared" si="68"/>
        <v>5.6947115038977134E-2</v>
      </c>
    </row>
    <row r="1493" spans="1:7" x14ac:dyDescent="0.25">
      <c r="A1493" s="3">
        <v>35135</v>
      </c>
      <c r="B1493">
        <v>2.1779999999999999</v>
      </c>
      <c r="C1493">
        <v>13250</v>
      </c>
      <c r="D1493">
        <v>3.96</v>
      </c>
      <c r="E1493" s="7">
        <f t="shared" si="69"/>
        <v>3.8853471136667546E-2</v>
      </c>
      <c r="F1493">
        <f t="shared" si="70"/>
        <v>1.509592219367858E-3</v>
      </c>
      <c r="G1493">
        <f t="shared" si="68"/>
        <v>5.8186114004284265E-2</v>
      </c>
    </row>
    <row r="1494" spans="1:7" x14ac:dyDescent="0.25">
      <c r="A1494" s="3">
        <v>35136</v>
      </c>
      <c r="B1494">
        <v>2.1680000000000001</v>
      </c>
      <c r="C1494">
        <v>11750</v>
      </c>
      <c r="D1494">
        <v>-0.46</v>
      </c>
      <c r="E1494" s="7">
        <f t="shared" si="69"/>
        <v>-4.6019409333688498E-3</v>
      </c>
      <c r="F1494">
        <f t="shared" si="70"/>
        <v>2.1177860354215761E-5</v>
      </c>
      <c r="G1494">
        <f t="shared" si="68"/>
        <v>5.7217692419645291E-2</v>
      </c>
    </row>
    <row r="1495" spans="1:7" x14ac:dyDescent="0.25">
      <c r="A1495" s="3">
        <v>35137</v>
      </c>
      <c r="B1495">
        <v>2.2400000000000002</v>
      </c>
      <c r="C1495">
        <v>20860</v>
      </c>
      <c r="D1495">
        <v>3.32</v>
      </c>
      <c r="E1495" s="7">
        <f t="shared" si="69"/>
        <v>3.26707822895487E-2</v>
      </c>
      <c r="F1495">
        <f t="shared" si="70"/>
        <v>1.067380015411089E-3</v>
      </c>
      <c r="G1495">
        <f t="shared" si="68"/>
        <v>5.6844761481419016E-2</v>
      </c>
    </row>
    <row r="1496" spans="1:7" x14ac:dyDescent="0.25">
      <c r="A1496" s="3">
        <v>35138</v>
      </c>
      <c r="B1496">
        <v>2.2469999999999999</v>
      </c>
      <c r="C1496">
        <v>14370</v>
      </c>
      <c r="D1496">
        <v>0.31</v>
      </c>
      <c r="E1496" s="7">
        <f t="shared" si="69"/>
        <v>3.1201273362434566E-3</v>
      </c>
      <c r="F1496">
        <f t="shared" si="70"/>
        <v>9.7351945943736881E-6</v>
      </c>
      <c r="G1496">
        <f t="shared" ref="G1496:G1559" si="71">SUM(F1476:F1496)</f>
        <v>5.0367207505704725E-2</v>
      </c>
    </row>
    <row r="1497" spans="1:7" x14ac:dyDescent="0.25">
      <c r="A1497" s="3">
        <v>35139</v>
      </c>
      <c r="B1497">
        <v>2.3330000000000002</v>
      </c>
      <c r="C1497">
        <v>13800</v>
      </c>
      <c r="D1497">
        <v>3.83</v>
      </c>
      <c r="E1497" s="7">
        <f t="shared" si="69"/>
        <v>3.7558999836100955E-2</v>
      </c>
      <c r="F1497">
        <f t="shared" si="70"/>
        <v>1.4106784686882315E-3</v>
      </c>
      <c r="G1497">
        <f t="shared" si="71"/>
        <v>5.0846816713637284E-2</v>
      </c>
    </row>
    <row r="1498" spans="1:7" x14ac:dyDescent="0.25">
      <c r="A1498" s="3">
        <v>35142</v>
      </c>
      <c r="B1498">
        <v>2.5110000000000001</v>
      </c>
      <c r="C1498">
        <v>19980</v>
      </c>
      <c r="D1498">
        <v>7.63</v>
      </c>
      <c r="E1498" s="7">
        <f t="shared" si="69"/>
        <v>7.3526087136154952E-2</v>
      </c>
      <c r="F1498">
        <f t="shared" si="70"/>
        <v>5.4060854895534504E-3</v>
      </c>
      <c r="G1498">
        <f t="shared" si="71"/>
        <v>5.6247489674540047E-2</v>
      </c>
    </row>
    <row r="1499" spans="1:7" x14ac:dyDescent="0.25">
      <c r="A1499" s="3">
        <v>35143</v>
      </c>
      <c r="B1499">
        <v>2.5230000000000001</v>
      </c>
      <c r="C1499">
        <v>30850</v>
      </c>
      <c r="D1499">
        <v>0.48</v>
      </c>
      <c r="E1499" s="7">
        <f t="shared" si="69"/>
        <v>4.7675894834727055E-3</v>
      </c>
      <c r="F1499">
        <f t="shared" si="70"/>
        <v>2.272990948291954E-5</v>
      </c>
      <c r="G1499">
        <f t="shared" si="71"/>
        <v>5.3372548871966616E-2</v>
      </c>
    </row>
    <row r="1500" spans="1:7" x14ac:dyDescent="0.25">
      <c r="A1500" s="3">
        <v>35144</v>
      </c>
      <c r="B1500">
        <v>2.5739999999999998</v>
      </c>
      <c r="C1500">
        <v>24880</v>
      </c>
      <c r="D1500">
        <v>2.02</v>
      </c>
      <c r="E1500" s="7">
        <f t="shared" si="69"/>
        <v>2.0012439515014035E-2</v>
      </c>
      <c r="F1500">
        <f t="shared" si="70"/>
        <v>4.004977353420952E-4</v>
      </c>
      <c r="G1500">
        <f t="shared" si="71"/>
        <v>5.1231912370766422E-2</v>
      </c>
    </row>
    <row r="1501" spans="1:7" x14ac:dyDescent="0.25">
      <c r="A1501" s="3">
        <v>35145</v>
      </c>
      <c r="B1501">
        <v>2.74</v>
      </c>
      <c r="C1501">
        <v>33360</v>
      </c>
      <c r="D1501">
        <v>6.45</v>
      </c>
      <c r="E1501" s="7">
        <f t="shared" si="69"/>
        <v>6.2496811226044002E-2</v>
      </c>
      <c r="F1501">
        <f t="shared" si="70"/>
        <v>3.9058514134237797E-3</v>
      </c>
      <c r="G1501">
        <f t="shared" si="71"/>
        <v>5.2343091806675221E-2</v>
      </c>
    </row>
    <row r="1502" spans="1:7" x14ac:dyDescent="0.25">
      <c r="A1502" s="3">
        <v>35146</v>
      </c>
      <c r="B1502">
        <v>2.863</v>
      </c>
      <c r="C1502">
        <v>43140</v>
      </c>
      <c r="D1502">
        <v>4.49</v>
      </c>
      <c r="E1502" s="7">
        <f t="shared" si="69"/>
        <v>4.3912105715999093E-2</v>
      </c>
      <c r="F1502">
        <f t="shared" si="70"/>
        <v>1.9282730284130801E-3</v>
      </c>
      <c r="G1502">
        <f t="shared" si="71"/>
        <v>4.944724050876257E-2</v>
      </c>
    </row>
    <row r="1503" spans="1:7" x14ac:dyDescent="0.25">
      <c r="A1503" s="3">
        <v>35149</v>
      </c>
      <c r="B1503">
        <v>2.7789999999999999</v>
      </c>
      <c r="D1503">
        <v>-2.93</v>
      </c>
      <c r="E1503" s="7">
        <f t="shared" si="69"/>
        <v>-2.9778875355611356E-2</v>
      </c>
      <c r="F1503">
        <f t="shared" si="70"/>
        <v>8.8678141744503742E-4</v>
      </c>
      <c r="G1503">
        <f t="shared" si="71"/>
        <v>4.8233944066472335E-2</v>
      </c>
    </row>
    <row r="1504" spans="1:7" x14ac:dyDescent="0.25">
      <c r="A1504" s="3">
        <v>35150</v>
      </c>
      <c r="B1504">
        <v>2.2669999999999999</v>
      </c>
      <c r="C1504">
        <v>10480</v>
      </c>
      <c r="D1504">
        <v>-18.420000000000002</v>
      </c>
      <c r="E1504" s="7">
        <f t="shared" si="69"/>
        <v>-0.20363377923497478</v>
      </c>
      <c r="F1504">
        <f t="shared" si="70"/>
        <v>4.1466716045518444E-2</v>
      </c>
      <c r="G1504">
        <f t="shared" si="71"/>
        <v>6.3828116381690114E-2</v>
      </c>
    </row>
    <row r="1505" spans="1:7" x14ac:dyDescent="0.25">
      <c r="A1505" s="3">
        <v>35151</v>
      </c>
      <c r="B1505">
        <v>2.339</v>
      </c>
      <c r="C1505">
        <v>15370</v>
      </c>
      <c r="D1505">
        <v>3.18</v>
      </c>
      <c r="E1505" s="7">
        <f t="shared" si="69"/>
        <v>3.1266116076650162E-2</v>
      </c>
      <c r="F1505">
        <f t="shared" si="70"/>
        <v>9.7757001451856179E-4</v>
      </c>
      <c r="G1505">
        <f t="shared" si="71"/>
        <v>6.4779207046423745E-2</v>
      </c>
    </row>
    <row r="1506" spans="1:7" x14ac:dyDescent="0.25">
      <c r="A1506" s="3">
        <v>35152</v>
      </c>
      <c r="B1506">
        <v>2.3420000000000001</v>
      </c>
      <c r="C1506">
        <v>9280</v>
      </c>
      <c r="D1506">
        <v>0.13</v>
      </c>
      <c r="E1506" s="7">
        <f t="shared" si="69"/>
        <v>1.2817775734836009E-3</v>
      </c>
      <c r="F1506">
        <f t="shared" si="70"/>
        <v>1.642953747885508E-6</v>
      </c>
      <c r="G1506">
        <f t="shared" si="71"/>
        <v>6.4706275855821213E-2</v>
      </c>
    </row>
    <row r="1507" spans="1:7" x14ac:dyDescent="0.25">
      <c r="A1507" s="3">
        <v>35153</v>
      </c>
      <c r="B1507">
        <v>2.3359999999999999</v>
      </c>
      <c r="C1507">
        <v>13970</v>
      </c>
      <c r="D1507">
        <v>-0.26</v>
      </c>
      <c r="E1507" s="7">
        <f t="shared" si="69"/>
        <v>-2.5652002095450637E-3</v>
      </c>
      <c r="F1507">
        <f t="shared" si="70"/>
        <v>6.5802521150500389E-6</v>
      </c>
      <c r="G1507">
        <f t="shared" si="71"/>
        <v>6.3762622059130344E-2</v>
      </c>
    </row>
    <row r="1508" spans="1:7" x14ac:dyDescent="0.25">
      <c r="A1508" s="3">
        <v>35156</v>
      </c>
      <c r="B1508">
        <v>2.2879999999999998</v>
      </c>
      <c r="C1508">
        <v>14180</v>
      </c>
      <c r="D1508">
        <v>-2.0499999999999998</v>
      </c>
      <c r="E1508" s="7">
        <f t="shared" si="69"/>
        <v>-2.0761991448429128E-2</v>
      </c>
      <c r="F1508">
        <f t="shared" si="70"/>
        <v>4.3106028890464422E-4</v>
      </c>
      <c r="G1508">
        <f t="shared" si="71"/>
        <v>6.2866253115156465E-2</v>
      </c>
    </row>
    <row r="1509" spans="1:7" x14ac:dyDescent="0.25">
      <c r="A1509" s="3">
        <v>35157</v>
      </c>
      <c r="B1509">
        <v>2.2930000000000001</v>
      </c>
      <c r="C1509">
        <v>11750</v>
      </c>
      <c r="D1509">
        <v>0.22</v>
      </c>
      <c r="E1509" s="7">
        <f t="shared" si="69"/>
        <v>2.1829303582160359E-3</v>
      </c>
      <c r="F1509">
        <f t="shared" si="70"/>
        <v>4.7651849488211906E-6</v>
      </c>
      <c r="G1509">
        <f t="shared" si="71"/>
        <v>6.1410157190658447E-2</v>
      </c>
    </row>
    <row r="1510" spans="1:7" x14ac:dyDescent="0.25">
      <c r="A1510" s="3">
        <v>35158</v>
      </c>
      <c r="B1510">
        <v>2.3039999999999998</v>
      </c>
      <c r="C1510">
        <v>12330</v>
      </c>
      <c r="D1510">
        <v>0.48</v>
      </c>
      <c r="E1510" s="7">
        <f t="shared" si="69"/>
        <v>4.7857389578771677E-3</v>
      </c>
      <c r="F1510">
        <f t="shared" si="70"/>
        <v>2.290329737294324E-5</v>
      </c>
      <c r="G1510">
        <f t="shared" si="71"/>
        <v>6.0538627223302811E-2</v>
      </c>
    </row>
    <row r="1511" spans="1:7" x14ac:dyDescent="0.25">
      <c r="A1511" s="3">
        <v>35159</v>
      </c>
      <c r="B1511">
        <v>2.335</v>
      </c>
      <c r="C1511">
        <v>12120</v>
      </c>
      <c r="D1511">
        <v>1.35</v>
      </c>
      <c r="E1511" s="7">
        <f t="shared" si="69"/>
        <v>1.3365148287215876E-2</v>
      </c>
      <c r="F1511">
        <f t="shared" si="70"/>
        <v>1.7862718873926946E-4</v>
      </c>
      <c r="G1511">
        <f t="shared" si="71"/>
        <v>6.0676049620373006E-2</v>
      </c>
    </row>
    <row r="1512" spans="1:7" x14ac:dyDescent="0.25">
      <c r="A1512" s="3">
        <v>35163</v>
      </c>
      <c r="B1512">
        <v>2.3719999999999999</v>
      </c>
      <c r="C1512">
        <v>10350</v>
      </c>
      <c r="D1512">
        <v>1.58</v>
      </c>
      <c r="E1512" s="7">
        <f t="shared" si="69"/>
        <v>1.5721590014618283E-2</v>
      </c>
      <c r="F1512">
        <f t="shared" si="70"/>
        <v>2.4716839258774527E-4</v>
      </c>
      <c r="G1512">
        <f t="shared" si="71"/>
        <v>6.0150082577465201E-2</v>
      </c>
    </row>
    <row r="1513" spans="1:7" x14ac:dyDescent="0.25">
      <c r="A1513" s="3">
        <v>35164</v>
      </c>
      <c r="B1513">
        <v>2.3690000000000002</v>
      </c>
      <c r="C1513">
        <v>11630</v>
      </c>
      <c r="D1513">
        <v>-0.13</v>
      </c>
      <c r="E1513" s="7">
        <f t="shared" si="69"/>
        <v>-1.2655559588304209E-3</v>
      </c>
      <c r="F1513">
        <f t="shared" si="70"/>
        <v>1.601631884931186E-6</v>
      </c>
      <c r="G1513">
        <f t="shared" si="71"/>
        <v>5.9907418002414434E-2</v>
      </c>
    </row>
    <row r="1514" spans="1:7" x14ac:dyDescent="0.25">
      <c r="A1514" s="3">
        <v>35165</v>
      </c>
      <c r="B1514">
        <v>2.34</v>
      </c>
      <c r="C1514">
        <v>14060</v>
      </c>
      <c r="D1514">
        <v>-1.22</v>
      </c>
      <c r="E1514" s="7">
        <f t="shared" si="69"/>
        <v>-1.2316995807038461E-2</v>
      </c>
      <c r="F1514">
        <f t="shared" si="70"/>
        <v>1.5170838571060304E-4</v>
      </c>
      <c r="G1514">
        <f t="shared" si="71"/>
        <v>5.8549534168757175E-2</v>
      </c>
    </row>
    <row r="1515" spans="1:7" x14ac:dyDescent="0.25">
      <c r="A1515" s="3">
        <v>35166</v>
      </c>
      <c r="B1515">
        <v>2.3290000000000002</v>
      </c>
      <c r="C1515">
        <v>13300</v>
      </c>
      <c r="D1515">
        <v>-0.47</v>
      </c>
      <c r="E1515" s="7">
        <f t="shared" si="69"/>
        <v>-4.7119384674059886E-3</v>
      </c>
      <c r="F1515">
        <f t="shared" si="70"/>
        <v>2.2202364120620298E-5</v>
      </c>
      <c r="G1515">
        <f t="shared" si="71"/>
        <v>5.8550558672523581E-2</v>
      </c>
    </row>
    <row r="1516" spans="1:7" x14ac:dyDescent="0.25">
      <c r="A1516" s="3">
        <v>35167</v>
      </c>
      <c r="B1516">
        <v>2.411</v>
      </c>
      <c r="C1516">
        <v>16600</v>
      </c>
      <c r="D1516">
        <v>3.52</v>
      </c>
      <c r="E1516" s="7">
        <f t="shared" si="69"/>
        <v>3.4602608296830088E-2</v>
      </c>
      <c r="F1516">
        <f t="shared" si="70"/>
        <v>1.1973405009438544E-3</v>
      </c>
      <c r="G1516">
        <f t="shared" si="71"/>
        <v>5.8680519158056346E-2</v>
      </c>
    </row>
    <row r="1517" spans="1:7" x14ac:dyDescent="0.25">
      <c r="A1517" s="3">
        <v>35170</v>
      </c>
      <c r="B1517">
        <v>2.343</v>
      </c>
      <c r="C1517">
        <v>15880</v>
      </c>
      <c r="D1517">
        <v>-2.82</v>
      </c>
      <c r="E1517" s="7">
        <f t="shared" si="69"/>
        <v>-2.860943967337545E-2</v>
      </c>
      <c r="F1517">
        <f t="shared" si="70"/>
        <v>8.1850003842450913E-4</v>
      </c>
      <c r="G1517">
        <f t="shared" si="71"/>
        <v>5.948928400188648E-2</v>
      </c>
    </row>
    <row r="1518" spans="1:7" x14ac:dyDescent="0.25">
      <c r="A1518" s="3">
        <v>35171</v>
      </c>
      <c r="B1518">
        <v>2.3159999999999998</v>
      </c>
      <c r="C1518">
        <v>12880</v>
      </c>
      <c r="D1518">
        <v>-1.1499999999999999</v>
      </c>
      <c r="E1518" s="7">
        <f t="shared" si="69"/>
        <v>-1.1590599814909831E-2</v>
      </c>
      <c r="F1518">
        <f t="shared" si="70"/>
        <v>1.3434200406938781E-4</v>
      </c>
      <c r="G1518">
        <f t="shared" si="71"/>
        <v>5.8212947537267634E-2</v>
      </c>
    </row>
    <row r="1519" spans="1:7" x14ac:dyDescent="0.25">
      <c r="A1519" s="3">
        <v>35172</v>
      </c>
      <c r="B1519">
        <v>2.339</v>
      </c>
      <c r="C1519">
        <v>11810</v>
      </c>
      <c r="D1519">
        <v>0.99</v>
      </c>
      <c r="E1519" s="7">
        <f t="shared" si="69"/>
        <v>9.8819278912931248E-3</v>
      </c>
      <c r="F1519">
        <f t="shared" si="70"/>
        <v>9.7652498848716979E-5</v>
      </c>
      <c r="G1519">
        <f t="shared" si="71"/>
        <v>5.2904514546562899E-2</v>
      </c>
    </row>
    <row r="1520" spans="1:7" x14ac:dyDescent="0.25">
      <c r="A1520" s="3">
        <v>35173</v>
      </c>
      <c r="B1520">
        <v>2.331</v>
      </c>
      <c r="C1520">
        <v>9470</v>
      </c>
      <c r="D1520">
        <v>-0.34</v>
      </c>
      <c r="E1520" s="7">
        <f t="shared" si="69"/>
        <v>-3.4261275484218645E-3</v>
      </c>
      <c r="F1520">
        <f t="shared" si="70"/>
        <v>1.1738349978055215E-5</v>
      </c>
      <c r="G1520">
        <f t="shared" si="71"/>
        <v>5.2893522987058038E-2</v>
      </c>
    </row>
    <row r="1521" spans="1:7" x14ac:dyDescent="0.25">
      <c r="A1521" s="3">
        <v>35174</v>
      </c>
      <c r="B1521">
        <v>2.3610000000000002</v>
      </c>
      <c r="C1521">
        <v>9820</v>
      </c>
      <c r="D1521">
        <v>1.29</v>
      </c>
      <c r="E1521" s="7">
        <f t="shared" si="69"/>
        <v>1.2787898049755907E-2</v>
      </c>
      <c r="F1521">
        <f t="shared" si="70"/>
        <v>1.6353033653095092E-4</v>
      </c>
      <c r="G1521">
        <f t="shared" si="71"/>
        <v>5.2656555588246889E-2</v>
      </c>
    </row>
    <row r="1522" spans="1:7" x14ac:dyDescent="0.25">
      <c r="A1522" s="3">
        <v>35177</v>
      </c>
      <c r="B1522">
        <v>2.359</v>
      </c>
      <c r="C1522">
        <v>21660</v>
      </c>
      <c r="D1522">
        <v>-0.08</v>
      </c>
      <c r="E1522" s="7">
        <f t="shared" si="69"/>
        <v>-8.4745767783802586E-4</v>
      </c>
      <c r="F1522">
        <f t="shared" si="70"/>
        <v>7.1818451572661928E-7</v>
      </c>
      <c r="G1522">
        <f t="shared" si="71"/>
        <v>4.8751422359338839E-2</v>
      </c>
    </row>
    <row r="1523" spans="1:7" x14ac:dyDescent="0.25">
      <c r="A1523" s="3">
        <v>35178</v>
      </c>
      <c r="B1523">
        <v>2.2799999999999998</v>
      </c>
      <c r="C1523">
        <v>34530</v>
      </c>
      <c r="D1523">
        <v>-3.35</v>
      </c>
      <c r="E1523" s="7">
        <f t="shared" si="69"/>
        <v>-3.4062357459188626E-2</v>
      </c>
      <c r="F1523">
        <f t="shared" si="70"/>
        <v>1.1602441956775431E-3</v>
      </c>
      <c r="G1523">
        <f t="shared" si="71"/>
        <v>4.7983393526603302E-2</v>
      </c>
    </row>
    <row r="1524" spans="1:7" x14ac:dyDescent="0.25">
      <c r="A1524" s="3">
        <v>35179</v>
      </c>
      <c r="B1524">
        <v>2.214</v>
      </c>
      <c r="D1524">
        <v>-2.89</v>
      </c>
      <c r="E1524" s="7">
        <f t="shared" si="69"/>
        <v>-2.9374608679904244E-2</v>
      </c>
      <c r="F1524">
        <f t="shared" si="70"/>
        <v>8.6286763509750574E-4</v>
      </c>
      <c r="G1524">
        <f t="shared" si="71"/>
        <v>4.7959479744255767E-2</v>
      </c>
    </row>
    <row r="1525" spans="1:7" x14ac:dyDescent="0.25">
      <c r="A1525" s="3">
        <v>35180</v>
      </c>
      <c r="B1525">
        <v>2.258</v>
      </c>
      <c r="C1525">
        <v>14460</v>
      </c>
      <c r="D1525">
        <v>1.99</v>
      </c>
      <c r="E1525" s="7">
        <f t="shared" si="69"/>
        <v>1.9678631441025173E-2</v>
      </c>
      <c r="F1525">
        <f t="shared" si="70"/>
        <v>3.8724853539170447E-4</v>
      </c>
      <c r="G1525">
        <f t="shared" si="71"/>
        <v>6.88001223412903E-3</v>
      </c>
    </row>
    <row r="1526" spans="1:7" x14ac:dyDescent="0.25">
      <c r="A1526" s="3">
        <v>35181</v>
      </c>
      <c r="B1526">
        <v>2.2069999999999999</v>
      </c>
      <c r="C1526">
        <v>13680</v>
      </c>
      <c r="D1526">
        <v>-2.2599999999999998</v>
      </c>
      <c r="E1526" s="7">
        <f t="shared" si="69"/>
        <v>-2.2845338452871015E-2</v>
      </c>
      <c r="F1526">
        <f t="shared" si="70"/>
        <v>5.2190948902622704E-4</v>
      </c>
      <c r="G1526">
        <f t="shared" si="71"/>
        <v>6.4243517086366945E-3</v>
      </c>
    </row>
    <row r="1527" spans="1:7" x14ac:dyDescent="0.25">
      <c r="A1527" s="3">
        <v>35184</v>
      </c>
      <c r="B1527">
        <v>2.2229999999999999</v>
      </c>
      <c r="C1527">
        <v>9250</v>
      </c>
      <c r="D1527">
        <v>0.72</v>
      </c>
      <c r="E1527" s="7">
        <f t="shared" si="69"/>
        <v>7.2235077074601787E-3</v>
      </c>
      <c r="F1527">
        <f t="shared" si="70"/>
        <v>5.2179063599736605E-5</v>
      </c>
      <c r="G1527">
        <f t="shared" si="71"/>
        <v>6.4748878184885455E-3</v>
      </c>
    </row>
    <row r="1528" spans="1:7" x14ac:dyDescent="0.25">
      <c r="A1528" s="3">
        <v>35185</v>
      </c>
      <c r="B1528">
        <v>2.2240000000000002</v>
      </c>
      <c r="C1528">
        <v>6520</v>
      </c>
      <c r="D1528">
        <v>0.04</v>
      </c>
      <c r="E1528" s="7">
        <f t="shared" si="69"/>
        <v>4.4974140627653122E-4</v>
      </c>
      <c r="F1528">
        <f t="shared" si="70"/>
        <v>2.0226733251959191E-7</v>
      </c>
      <c r="G1528">
        <f t="shared" si="71"/>
        <v>6.4685098337060156E-3</v>
      </c>
    </row>
    <row r="1529" spans="1:7" x14ac:dyDescent="0.25">
      <c r="A1529" s="3">
        <v>35186</v>
      </c>
      <c r="B1529">
        <v>2.2290000000000001</v>
      </c>
      <c r="C1529">
        <v>7150</v>
      </c>
      <c r="D1529">
        <v>0.22</v>
      </c>
      <c r="E1529" s="7">
        <f t="shared" si="69"/>
        <v>2.245678015395903E-3</v>
      </c>
      <c r="F1529">
        <f t="shared" si="70"/>
        <v>5.0430697488324809E-6</v>
      </c>
      <c r="G1529">
        <f t="shared" si="71"/>
        <v>6.0424926145502033E-3</v>
      </c>
    </row>
    <row r="1530" spans="1:7" x14ac:dyDescent="0.25">
      <c r="A1530" s="3">
        <v>35187</v>
      </c>
      <c r="B1530">
        <v>2.19</v>
      </c>
      <c r="C1530">
        <v>7180</v>
      </c>
      <c r="D1530">
        <v>-1.75</v>
      </c>
      <c r="E1530" s="7">
        <f t="shared" si="69"/>
        <v>-1.7651510575322424E-2</v>
      </c>
      <c r="F1530">
        <f t="shared" si="70"/>
        <v>3.1157582559071935E-4</v>
      </c>
      <c r="G1530">
        <f t="shared" si="71"/>
        <v>6.3493032551921015E-3</v>
      </c>
    </row>
    <row r="1531" spans="1:7" x14ac:dyDescent="0.25">
      <c r="A1531" s="3">
        <v>35188</v>
      </c>
      <c r="B1531">
        <v>2.1309999999999998</v>
      </c>
      <c r="C1531">
        <v>15580</v>
      </c>
      <c r="D1531">
        <v>-2.69</v>
      </c>
      <c r="E1531" s="7">
        <f t="shared" si="69"/>
        <v>-2.7310190711929461E-2</v>
      </c>
      <c r="F1531">
        <f t="shared" si="70"/>
        <v>7.4584651672195818E-4</v>
      </c>
      <c r="G1531">
        <f t="shared" si="71"/>
        <v>7.0722464745411164E-3</v>
      </c>
    </row>
    <row r="1532" spans="1:7" x14ac:dyDescent="0.25">
      <c r="A1532" s="3">
        <v>35191</v>
      </c>
      <c r="B1532">
        <v>2.1480000000000001</v>
      </c>
      <c r="C1532">
        <v>7200</v>
      </c>
      <c r="D1532">
        <v>0.8</v>
      </c>
      <c r="E1532" s="7">
        <f t="shared" si="69"/>
        <v>7.945823530138351E-3</v>
      </c>
      <c r="F1532">
        <f t="shared" si="70"/>
        <v>6.3136111572100286E-5</v>
      </c>
      <c r="G1532">
        <f t="shared" si="71"/>
        <v>6.9567553973739482E-3</v>
      </c>
    </row>
    <row r="1533" spans="1:7" x14ac:dyDescent="0.25">
      <c r="A1533" s="3">
        <v>35192</v>
      </c>
      <c r="B1533">
        <v>2.1869999999999998</v>
      </c>
      <c r="C1533">
        <v>14030</v>
      </c>
      <c r="D1533">
        <v>1.82</v>
      </c>
      <c r="E1533" s="7">
        <f t="shared" si="69"/>
        <v>1.7993565048012472E-2</v>
      </c>
      <c r="F1533">
        <f t="shared" si="70"/>
        <v>3.2376838313705609E-4</v>
      </c>
      <c r="G1533">
        <f t="shared" si="71"/>
        <v>7.0333553879232584E-3</v>
      </c>
    </row>
    <row r="1534" spans="1:7" x14ac:dyDescent="0.25">
      <c r="A1534" s="3">
        <v>35193</v>
      </c>
      <c r="B1534">
        <v>2.1859999999999999</v>
      </c>
      <c r="C1534">
        <v>10240</v>
      </c>
      <c r="D1534">
        <v>-0.05</v>
      </c>
      <c r="E1534" s="7">
        <f t="shared" si="69"/>
        <v>-4.5735194028388119E-4</v>
      </c>
      <c r="F1534">
        <f t="shared" si="70"/>
        <v>2.0917079728143082E-7</v>
      </c>
      <c r="G1534">
        <f t="shared" si="71"/>
        <v>7.0319629268356092E-3</v>
      </c>
    </row>
    <row r="1535" spans="1:7" x14ac:dyDescent="0.25">
      <c r="A1535" s="3">
        <v>35194</v>
      </c>
      <c r="B1535">
        <v>2.21</v>
      </c>
      <c r="C1535">
        <v>9760</v>
      </c>
      <c r="D1535">
        <v>1.1000000000000001</v>
      </c>
      <c r="E1535" s="7">
        <f t="shared" si="69"/>
        <v>1.0919125775314564E-2</v>
      </c>
      <c r="F1535">
        <f t="shared" si="70"/>
        <v>1.1922730769713889E-4</v>
      </c>
      <c r="G1535">
        <f t="shared" si="71"/>
        <v>6.9994818488221455E-3</v>
      </c>
    </row>
    <row r="1536" spans="1:7" x14ac:dyDescent="0.25">
      <c r="A1536" s="3">
        <v>35195</v>
      </c>
      <c r="B1536">
        <v>2.2040000000000002</v>
      </c>
      <c r="C1536">
        <v>5840</v>
      </c>
      <c r="D1536">
        <v>-0.27</v>
      </c>
      <c r="E1536" s="7">
        <f t="shared" si="69"/>
        <v>-2.7186242389932733E-3</v>
      </c>
      <c r="F1536">
        <f t="shared" si="70"/>
        <v>7.3909177528417541E-6</v>
      </c>
      <c r="G1536">
        <f t="shared" si="71"/>
        <v>6.9846704024543668E-3</v>
      </c>
    </row>
    <row r="1537" spans="1:7" x14ac:dyDescent="0.25">
      <c r="A1537" s="3">
        <v>35198</v>
      </c>
      <c r="B1537">
        <v>2.286</v>
      </c>
      <c r="C1537">
        <v>14550</v>
      </c>
      <c r="D1537">
        <v>3.72</v>
      </c>
      <c r="E1537" s="7">
        <f t="shared" si="69"/>
        <v>3.6529674081950778E-2</v>
      </c>
      <c r="F1537">
        <f t="shared" si="70"/>
        <v>1.3344170885335464E-3</v>
      </c>
      <c r="G1537">
        <f t="shared" si="71"/>
        <v>7.1217469900440589E-3</v>
      </c>
    </row>
    <row r="1538" spans="1:7" x14ac:dyDescent="0.25">
      <c r="A1538" s="3">
        <v>35199</v>
      </c>
      <c r="B1538">
        <v>2.2730000000000001</v>
      </c>
      <c r="C1538">
        <v>12180</v>
      </c>
      <c r="D1538">
        <v>-0.56999999999999995</v>
      </c>
      <c r="E1538" s="7">
        <f t="shared" si="69"/>
        <v>-5.7030205022126877E-3</v>
      </c>
      <c r="F1538">
        <f t="shared" si="70"/>
        <v>3.2524442848658259E-5</v>
      </c>
      <c r="G1538">
        <f t="shared" si="71"/>
        <v>6.3357713944682086E-3</v>
      </c>
    </row>
    <row r="1539" spans="1:7" x14ac:dyDescent="0.25">
      <c r="A1539" s="3">
        <v>35200</v>
      </c>
      <c r="B1539">
        <v>2.2989999999999999</v>
      </c>
      <c r="C1539">
        <v>6180</v>
      </c>
      <c r="D1539">
        <v>1.1399999999999999</v>
      </c>
      <c r="E1539" s="7">
        <f t="shared" si="69"/>
        <v>1.1373700910638345E-2</v>
      </c>
      <c r="F1539">
        <f t="shared" si="70"/>
        <v>1.2936107240465552E-4</v>
      </c>
      <c r="G1539">
        <f t="shared" si="71"/>
        <v>6.3307904628034763E-3</v>
      </c>
    </row>
    <row r="1540" spans="1:7" x14ac:dyDescent="0.25">
      <c r="A1540" s="3">
        <v>35201</v>
      </c>
      <c r="B1540">
        <v>2.302</v>
      </c>
      <c r="C1540">
        <v>10060</v>
      </c>
      <c r="D1540">
        <v>0.13</v>
      </c>
      <c r="E1540" s="7">
        <f t="shared" ref="E1540:E1603" si="72">LN(B1540/B1539)</f>
        <v>1.3040645186464825E-3</v>
      </c>
      <c r="F1540">
        <f t="shared" ref="F1540:F1603" si="73">E1540*E1540</f>
        <v>1.700584268792682E-6</v>
      </c>
      <c r="G1540">
        <f t="shared" si="71"/>
        <v>6.2348385482235511E-3</v>
      </c>
    </row>
    <row r="1541" spans="1:7" x14ac:dyDescent="0.25">
      <c r="A1541" s="3">
        <v>35202</v>
      </c>
      <c r="B1541">
        <v>2.2839999999999998</v>
      </c>
      <c r="C1541">
        <v>9920</v>
      </c>
      <c r="D1541">
        <v>-0.78</v>
      </c>
      <c r="E1541" s="7">
        <f t="shared" si="72"/>
        <v>-7.850018505927172E-3</v>
      </c>
      <c r="F1541">
        <f t="shared" si="73"/>
        <v>6.1622790543399068E-5</v>
      </c>
      <c r="G1541">
        <f t="shared" si="71"/>
        <v>6.2847229887888958E-3</v>
      </c>
    </row>
    <row r="1542" spans="1:7" x14ac:dyDescent="0.25">
      <c r="A1542" s="3">
        <v>35205</v>
      </c>
      <c r="B1542">
        <v>2.3239999999999998</v>
      </c>
      <c r="C1542">
        <v>14180</v>
      </c>
      <c r="D1542">
        <v>1.75</v>
      </c>
      <c r="E1542" s="7">
        <f t="shared" si="72"/>
        <v>1.7361547195901026E-2</v>
      </c>
      <c r="F1542">
        <f t="shared" si="73"/>
        <v>3.0142332103549879E-4</v>
      </c>
      <c r="G1542">
        <f t="shared" si="71"/>
        <v>6.4226159732934437E-3</v>
      </c>
    </row>
    <row r="1543" spans="1:7" x14ac:dyDescent="0.25">
      <c r="A1543" s="3">
        <v>35206</v>
      </c>
      <c r="B1543">
        <v>2.2949999999999999</v>
      </c>
      <c r="C1543">
        <v>19980</v>
      </c>
      <c r="D1543">
        <v>-1.25</v>
      </c>
      <c r="E1543" s="7">
        <f t="shared" si="72"/>
        <v>-1.2556995477156267E-2</v>
      </c>
      <c r="F1543">
        <f t="shared" si="73"/>
        <v>1.5767813541332296E-4</v>
      </c>
      <c r="G1543">
        <f t="shared" si="71"/>
        <v>6.5795759241910386E-3</v>
      </c>
    </row>
    <row r="1544" spans="1:7" x14ac:dyDescent="0.25">
      <c r="A1544" s="3">
        <v>35207</v>
      </c>
      <c r="B1544">
        <v>2.3290000000000002</v>
      </c>
      <c r="C1544">
        <v>23230</v>
      </c>
      <c r="D1544">
        <v>1.48</v>
      </c>
      <c r="E1544" s="7">
        <f t="shared" si="72"/>
        <v>1.4706147389695487E-2</v>
      </c>
      <c r="F1544">
        <f t="shared" si="73"/>
        <v>2.1627077104744739E-4</v>
      </c>
      <c r="G1544">
        <f t="shared" si="71"/>
        <v>5.6356024995609429E-3</v>
      </c>
    </row>
    <row r="1545" spans="1:7" x14ac:dyDescent="0.25">
      <c r="A1545" s="3">
        <v>35208</v>
      </c>
      <c r="B1545">
        <v>2.3370000000000002</v>
      </c>
      <c r="C1545">
        <v>26250</v>
      </c>
      <c r="D1545">
        <v>0.34</v>
      </c>
      <c r="E1545" s="7">
        <f t="shared" si="72"/>
        <v>3.4290646545169687E-3</v>
      </c>
      <c r="F1545">
        <f t="shared" si="73"/>
        <v>1.1758484404857578E-5</v>
      </c>
      <c r="G1545">
        <f t="shared" si="71"/>
        <v>4.7844933488682953E-3</v>
      </c>
    </row>
    <row r="1546" spans="1:7" x14ac:dyDescent="0.25">
      <c r="A1546" s="3">
        <v>35209</v>
      </c>
      <c r="B1546">
        <v>2.3610000000000002</v>
      </c>
      <c r="D1546">
        <v>1.03</v>
      </c>
      <c r="E1546" s="7">
        <f t="shared" si="72"/>
        <v>1.0217202546654914E-2</v>
      </c>
      <c r="F1546">
        <f t="shared" si="73"/>
        <v>1.0439122787937166E-4</v>
      </c>
      <c r="G1546">
        <f t="shared" si="71"/>
        <v>4.501636041355961E-3</v>
      </c>
    </row>
    <row r="1547" spans="1:7" x14ac:dyDescent="0.25">
      <c r="A1547" s="3">
        <v>35213</v>
      </c>
      <c r="B1547">
        <v>2.4180000000000001</v>
      </c>
      <c r="C1547">
        <v>9150</v>
      </c>
      <c r="D1547">
        <v>2.41</v>
      </c>
      <c r="E1547" s="7">
        <f t="shared" si="72"/>
        <v>2.3855494089225132E-2</v>
      </c>
      <c r="F1547">
        <f t="shared" si="73"/>
        <v>5.6908459824105519E-4</v>
      </c>
      <c r="G1547">
        <f t="shared" si="71"/>
        <v>4.5488111505707892E-3</v>
      </c>
    </row>
    <row r="1548" spans="1:7" x14ac:dyDescent="0.25">
      <c r="A1548" s="3">
        <v>35214</v>
      </c>
      <c r="B1548">
        <v>2.4420000000000002</v>
      </c>
      <c r="C1548">
        <v>11490</v>
      </c>
      <c r="D1548">
        <v>0.99</v>
      </c>
      <c r="E1548" s="7">
        <f t="shared" si="72"/>
        <v>9.8766234959120989E-3</v>
      </c>
      <c r="F1548">
        <f t="shared" si="73"/>
        <v>9.7547691680002925E-5</v>
      </c>
      <c r="G1548">
        <f t="shared" si="71"/>
        <v>4.5941797786510554E-3</v>
      </c>
    </row>
    <row r="1549" spans="1:7" x14ac:dyDescent="0.25">
      <c r="A1549" s="3">
        <v>35215</v>
      </c>
      <c r="B1549">
        <v>2.3959999999999999</v>
      </c>
      <c r="C1549">
        <v>12000</v>
      </c>
      <c r="D1549">
        <v>-1.88</v>
      </c>
      <c r="E1549" s="7">
        <f t="shared" si="72"/>
        <v>-1.9016695435310125E-2</v>
      </c>
      <c r="F1549">
        <f t="shared" si="73"/>
        <v>3.6163470527934496E-4</v>
      </c>
      <c r="G1549">
        <f t="shared" si="71"/>
        <v>4.955612216597881E-3</v>
      </c>
    </row>
    <row r="1550" spans="1:7" x14ac:dyDescent="0.25">
      <c r="A1550" s="3">
        <v>35216</v>
      </c>
      <c r="B1550">
        <v>2.4060000000000001</v>
      </c>
      <c r="C1550">
        <v>6370</v>
      </c>
      <c r="D1550">
        <v>0.42</v>
      </c>
      <c r="E1550" s="7">
        <f t="shared" si="72"/>
        <v>4.1649372992844233E-3</v>
      </c>
      <c r="F1550">
        <f t="shared" si="73"/>
        <v>1.7346702706970625E-5</v>
      </c>
      <c r="G1550">
        <f t="shared" si="71"/>
        <v>4.9679158495560182E-3</v>
      </c>
    </row>
    <row r="1551" spans="1:7" x14ac:dyDescent="0.25">
      <c r="A1551" s="3">
        <v>35219</v>
      </c>
      <c r="B1551">
        <v>2.4060000000000001</v>
      </c>
      <c r="C1551">
        <v>8920</v>
      </c>
      <c r="D1551">
        <v>0</v>
      </c>
      <c r="E1551" s="7">
        <f t="shared" si="72"/>
        <v>0</v>
      </c>
      <c r="F1551">
        <f t="shared" si="73"/>
        <v>0</v>
      </c>
      <c r="G1551">
        <f t="shared" si="71"/>
        <v>4.6563400239653004E-3</v>
      </c>
    </row>
    <row r="1552" spans="1:7" x14ac:dyDescent="0.25">
      <c r="A1552" s="3">
        <v>35220</v>
      </c>
      <c r="B1552">
        <v>2.3639999999999999</v>
      </c>
      <c r="C1552">
        <v>19570</v>
      </c>
      <c r="D1552">
        <v>-1.75</v>
      </c>
      <c r="E1552" s="7">
        <f t="shared" si="72"/>
        <v>-1.7610518008635508E-2</v>
      </c>
      <c r="F1552">
        <f t="shared" si="73"/>
        <v>3.1013034453247551E-4</v>
      </c>
      <c r="G1552">
        <f t="shared" si="71"/>
        <v>4.220623851775818E-3</v>
      </c>
    </row>
    <row r="1553" spans="1:7" x14ac:dyDescent="0.25">
      <c r="A1553" s="3">
        <v>35221</v>
      </c>
      <c r="B1553">
        <v>2.379</v>
      </c>
      <c r="C1553">
        <v>14090</v>
      </c>
      <c r="D1553">
        <v>0.63</v>
      </c>
      <c r="E1553" s="7">
        <f t="shared" si="72"/>
        <v>6.3251317769690164E-3</v>
      </c>
      <c r="F1553">
        <f t="shared" si="73"/>
        <v>4.0007291996023225E-5</v>
      </c>
      <c r="G1553">
        <f t="shared" si="71"/>
        <v>4.197495032199741E-3</v>
      </c>
    </row>
    <row r="1554" spans="1:7" x14ac:dyDescent="0.25">
      <c r="A1554" s="3">
        <v>35222</v>
      </c>
      <c r="B1554">
        <v>2.3620000000000001</v>
      </c>
      <c r="C1554">
        <v>15270</v>
      </c>
      <c r="D1554">
        <v>-0.71</v>
      </c>
      <c r="E1554" s="7">
        <f t="shared" si="72"/>
        <v>-7.1715135456499662E-3</v>
      </c>
      <c r="F1554">
        <f t="shared" si="73"/>
        <v>5.1430606535440953E-5</v>
      </c>
      <c r="G1554">
        <f t="shared" si="71"/>
        <v>3.9251572555981263E-3</v>
      </c>
    </row>
    <row r="1555" spans="1:7" x14ac:dyDescent="0.25">
      <c r="A1555" s="3">
        <v>35223</v>
      </c>
      <c r="B1555">
        <v>2.395</v>
      </c>
      <c r="C1555">
        <v>12710</v>
      </c>
      <c r="D1555">
        <v>1.4</v>
      </c>
      <c r="E1555" s="7">
        <f t="shared" si="72"/>
        <v>1.3874513087707921E-2</v>
      </c>
      <c r="F1555">
        <f t="shared" si="73"/>
        <v>1.9250211342097839E-4</v>
      </c>
      <c r="G1555">
        <f t="shared" si="71"/>
        <v>4.1174501982218226E-3</v>
      </c>
    </row>
    <row r="1556" spans="1:7" x14ac:dyDescent="0.25">
      <c r="A1556" s="3">
        <v>35226</v>
      </c>
      <c r="B1556">
        <v>2.39</v>
      </c>
      <c r="C1556">
        <v>6960</v>
      </c>
      <c r="D1556">
        <v>-0.21</v>
      </c>
      <c r="E1556" s="7">
        <f t="shared" si="72"/>
        <v>-2.0898649194592421E-3</v>
      </c>
      <c r="F1556">
        <f t="shared" si="73"/>
        <v>4.3675353815863844E-6</v>
      </c>
      <c r="G1556">
        <f t="shared" si="71"/>
        <v>4.0025904259062706E-3</v>
      </c>
    </row>
    <row r="1557" spans="1:7" x14ac:dyDescent="0.25">
      <c r="A1557" s="3">
        <v>35227</v>
      </c>
      <c r="B1557">
        <v>2.427</v>
      </c>
      <c r="C1557">
        <v>18010</v>
      </c>
      <c r="D1557">
        <v>1.55</v>
      </c>
      <c r="E1557" s="7">
        <f t="shared" si="72"/>
        <v>1.5362560801044998E-2</v>
      </c>
      <c r="F1557">
        <f t="shared" si="73"/>
        <v>2.3600827436580433E-4</v>
      </c>
      <c r="G1557">
        <f t="shared" si="71"/>
        <v>4.2312077825192333E-3</v>
      </c>
    </row>
    <row r="1558" spans="1:7" x14ac:dyDescent="0.25">
      <c r="A1558" s="3">
        <v>35228</v>
      </c>
      <c r="B1558">
        <v>2.4340000000000002</v>
      </c>
      <c r="C1558">
        <v>10640</v>
      </c>
      <c r="D1558">
        <v>0.28999999999999998</v>
      </c>
      <c r="E1558" s="7">
        <f t="shared" si="72"/>
        <v>2.8800678208711393E-3</v>
      </c>
      <c r="F1558">
        <f t="shared" si="73"/>
        <v>8.2947906528174335E-6</v>
      </c>
      <c r="G1558">
        <f t="shared" si="71"/>
        <v>2.9050854846385038E-3</v>
      </c>
    </row>
    <row r="1559" spans="1:7" x14ac:dyDescent="0.25">
      <c r="A1559" s="3">
        <v>35229</v>
      </c>
      <c r="B1559">
        <v>2.4940000000000002</v>
      </c>
      <c r="C1559">
        <v>17840</v>
      </c>
      <c r="D1559">
        <v>2.4700000000000002</v>
      </c>
      <c r="E1559" s="7">
        <f t="shared" si="72"/>
        <v>2.435185269250939E-2</v>
      </c>
      <c r="F1559">
        <f t="shared" si="73"/>
        <v>5.9301272955767682E-4</v>
      </c>
      <c r="G1559">
        <f t="shared" si="71"/>
        <v>3.4655737713475223E-3</v>
      </c>
    </row>
    <row r="1560" spans="1:7" x14ac:dyDescent="0.25">
      <c r="A1560" s="3">
        <v>35230</v>
      </c>
      <c r="B1560">
        <v>2.5089999999999999</v>
      </c>
      <c r="C1560">
        <v>8010</v>
      </c>
      <c r="D1560">
        <v>0.6</v>
      </c>
      <c r="E1560" s="7">
        <f t="shared" si="72"/>
        <v>5.9964201264404247E-3</v>
      </c>
      <c r="F1560">
        <f t="shared" si="73"/>
        <v>3.59570543327798E-5</v>
      </c>
      <c r="G1560">
        <f t="shared" ref="G1560:G1623" si="74">SUM(F1540:F1560)</f>
        <v>3.3721697532756462E-3</v>
      </c>
    </row>
    <row r="1561" spans="1:7" x14ac:dyDescent="0.25">
      <c r="A1561" s="3">
        <v>35233</v>
      </c>
      <c r="B1561">
        <v>2.536</v>
      </c>
      <c r="C1561">
        <v>11000</v>
      </c>
      <c r="D1561">
        <v>1.08</v>
      </c>
      <c r="E1561" s="7">
        <f t="shared" si="72"/>
        <v>1.0703769190694342E-2</v>
      </c>
      <c r="F1561">
        <f t="shared" si="73"/>
        <v>1.1457067488765742E-4</v>
      </c>
      <c r="G1561">
        <f t="shared" si="74"/>
        <v>3.4850398438945112E-3</v>
      </c>
    </row>
    <row r="1562" spans="1:7" x14ac:dyDescent="0.25">
      <c r="A1562" s="3">
        <v>35234</v>
      </c>
      <c r="B1562">
        <v>2.61</v>
      </c>
      <c r="C1562">
        <v>26020</v>
      </c>
      <c r="D1562">
        <v>2.92</v>
      </c>
      <c r="E1562" s="7">
        <f t="shared" si="72"/>
        <v>2.876218475962259E-2</v>
      </c>
      <c r="F1562">
        <f t="shared" si="73"/>
        <v>8.2726327214666595E-4</v>
      </c>
      <c r="G1562">
        <f t="shared" si="74"/>
        <v>4.2506803254977778E-3</v>
      </c>
    </row>
    <row r="1563" spans="1:7" x14ac:dyDescent="0.25">
      <c r="A1563" s="3">
        <v>35235</v>
      </c>
      <c r="B1563">
        <v>2.6309999999999998</v>
      </c>
      <c r="C1563">
        <v>21480</v>
      </c>
      <c r="D1563">
        <v>0.8</v>
      </c>
      <c r="E1563" s="7">
        <f t="shared" si="72"/>
        <v>8.0137807235536162E-3</v>
      </c>
      <c r="F1563">
        <f t="shared" si="73"/>
        <v>6.4220681485199522E-5</v>
      </c>
      <c r="G1563">
        <f t="shared" si="74"/>
        <v>4.0134776859474782E-3</v>
      </c>
    </row>
    <row r="1564" spans="1:7" x14ac:dyDescent="0.25">
      <c r="A1564" s="3">
        <v>35236</v>
      </c>
      <c r="B1564">
        <v>2.617</v>
      </c>
      <c r="C1564">
        <v>28330</v>
      </c>
      <c r="D1564">
        <v>-0.53</v>
      </c>
      <c r="E1564" s="7">
        <f t="shared" si="72"/>
        <v>-5.3353785101467746E-3</v>
      </c>
      <c r="F1564">
        <f t="shared" si="73"/>
        <v>2.8466263846536018E-5</v>
      </c>
      <c r="G1564">
        <f t="shared" si="74"/>
        <v>3.8842658143806918E-3</v>
      </c>
    </row>
    <row r="1565" spans="1:7" x14ac:dyDescent="0.25">
      <c r="A1565" s="3">
        <v>35237</v>
      </c>
      <c r="B1565">
        <v>2.64</v>
      </c>
      <c r="C1565">
        <v>29800</v>
      </c>
      <c r="D1565">
        <v>0.88</v>
      </c>
      <c r="E1565" s="7">
        <f t="shared" si="72"/>
        <v>8.750293610216002E-3</v>
      </c>
      <c r="F1565">
        <f t="shared" si="73"/>
        <v>7.6567638264986993E-5</v>
      </c>
      <c r="G1565">
        <f t="shared" si="74"/>
        <v>3.7445626815982317E-3</v>
      </c>
    </row>
    <row r="1566" spans="1:7" x14ac:dyDescent="0.25">
      <c r="A1566" s="3">
        <v>35240</v>
      </c>
      <c r="B1566">
        <v>2.6459999999999999</v>
      </c>
      <c r="D1566">
        <v>0.23</v>
      </c>
      <c r="E1566" s="7">
        <f t="shared" si="72"/>
        <v>2.2701485345390775E-3</v>
      </c>
      <c r="F1566">
        <f t="shared" si="73"/>
        <v>5.1535743688699218E-6</v>
      </c>
      <c r="G1566">
        <f t="shared" si="74"/>
        <v>3.7379577715622439E-3</v>
      </c>
    </row>
    <row r="1567" spans="1:7" x14ac:dyDescent="0.25">
      <c r="A1567" s="3">
        <v>35241</v>
      </c>
      <c r="B1567">
        <v>2.6669999999999998</v>
      </c>
      <c r="C1567">
        <v>11240</v>
      </c>
      <c r="D1567">
        <v>0.79</v>
      </c>
      <c r="E1567" s="7">
        <f t="shared" si="72"/>
        <v>7.9051795071132473E-3</v>
      </c>
      <c r="F1567">
        <f t="shared" si="73"/>
        <v>6.2491863039683239E-5</v>
      </c>
      <c r="G1567">
        <f t="shared" si="74"/>
        <v>3.6960584067225557E-3</v>
      </c>
    </row>
    <row r="1568" spans="1:7" x14ac:dyDescent="0.25">
      <c r="A1568" s="3">
        <v>35242</v>
      </c>
      <c r="B1568">
        <v>2.6869999999999998</v>
      </c>
      <c r="C1568">
        <v>10860</v>
      </c>
      <c r="D1568">
        <v>0.75</v>
      </c>
      <c r="E1568" s="7">
        <f t="shared" si="72"/>
        <v>7.4710844334770262E-3</v>
      </c>
      <c r="F1568">
        <f t="shared" si="73"/>
        <v>5.5817102612142739E-5</v>
      </c>
      <c r="G1568">
        <f t="shared" si="74"/>
        <v>3.1827909110936437E-3</v>
      </c>
    </row>
    <row r="1569" spans="1:7" x14ac:dyDescent="0.25">
      <c r="A1569" s="3">
        <v>35243</v>
      </c>
      <c r="B1569">
        <v>2.7869999999999999</v>
      </c>
      <c r="C1569">
        <v>18860</v>
      </c>
      <c r="D1569">
        <v>3.72</v>
      </c>
      <c r="E1569" s="7">
        <f t="shared" si="72"/>
        <v>3.654041886645705E-2</v>
      </c>
      <c r="F1569">
        <f t="shared" si="73"/>
        <v>1.3352022109361303E-3</v>
      </c>
      <c r="G1569">
        <f t="shared" si="74"/>
        <v>4.4204454303497709E-3</v>
      </c>
    </row>
    <row r="1570" spans="1:7" x14ac:dyDescent="0.25">
      <c r="A1570" s="3">
        <v>35244</v>
      </c>
      <c r="B1570">
        <v>2.911</v>
      </c>
      <c r="C1570">
        <v>26760</v>
      </c>
      <c r="D1570">
        <v>4.45</v>
      </c>
      <c r="E1570" s="7">
        <f t="shared" si="72"/>
        <v>4.3530916263674967E-2</v>
      </c>
      <c r="F1570">
        <f t="shared" si="73"/>
        <v>1.8949406707550818E-3</v>
      </c>
      <c r="G1570">
        <f t="shared" si="74"/>
        <v>5.9537513958255088E-3</v>
      </c>
    </row>
    <row r="1571" spans="1:7" x14ac:dyDescent="0.25">
      <c r="A1571" s="3">
        <v>35247</v>
      </c>
      <c r="B1571">
        <v>2.76</v>
      </c>
      <c r="C1571">
        <v>15870</v>
      </c>
      <c r="D1571">
        <v>-5.19</v>
      </c>
      <c r="E1571" s="7">
        <f t="shared" si="72"/>
        <v>-5.3265985034427601E-2</v>
      </c>
      <c r="F1571">
        <f t="shared" si="73"/>
        <v>2.8372651616878652E-3</v>
      </c>
      <c r="G1571">
        <f t="shared" si="74"/>
        <v>8.773669854806404E-3</v>
      </c>
    </row>
    <row r="1572" spans="1:7" x14ac:dyDescent="0.25">
      <c r="A1572" s="3">
        <v>35248</v>
      </c>
      <c r="B1572">
        <v>2.81</v>
      </c>
      <c r="C1572">
        <v>11540</v>
      </c>
      <c r="D1572">
        <v>1.81</v>
      </c>
      <c r="E1572" s="7">
        <f t="shared" si="72"/>
        <v>1.7953803616595845E-2</v>
      </c>
      <c r="F1572">
        <f t="shared" si="73"/>
        <v>3.2233906430329001E-4</v>
      </c>
      <c r="G1572">
        <f t="shared" si="74"/>
        <v>9.0960089191096938E-3</v>
      </c>
    </row>
    <row r="1573" spans="1:7" x14ac:dyDescent="0.25">
      <c r="A1573" s="3">
        <v>35249</v>
      </c>
      <c r="B1573">
        <v>2.8410000000000002</v>
      </c>
      <c r="C1573">
        <v>11400</v>
      </c>
      <c r="D1573">
        <v>1.1000000000000001</v>
      </c>
      <c r="E1573" s="7">
        <f t="shared" si="72"/>
        <v>1.0971619526396527E-2</v>
      </c>
      <c r="F1573">
        <f t="shared" si="73"/>
        <v>1.2037643503200555E-4</v>
      </c>
      <c r="G1573">
        <f t="shared" si="74"/>
        <v>8.9062550096092215E-3</v>
      </c>
    </row>
    <row r="1574" spans="1:7" x14ac:dyDescent="0.25">
      <c r="A1574" s="3">
        <v>35254</v>
      </c>
      <c r="B1574">
        <v>2.827</v>
      </c>
      <c r="C1574">
        <v>17920</v>
      </c>
      <c r="D1574">
        <v>-0.49</v>
      </c>
      <c r="E1574" s="7">
        <f t="shared" si="72"/>
        <v>-4.9400241605976761E-3</v>
      </c>
      <c r="F1574">
        <f t="shared" si="73"/>
        <v>2.4403838707288773E-5</v>
      </c>
      <c r="G1574">
        <f t="shared" si="74"/>
        <v>8.8906515563204874E-3</v>
      </c>
    </row>
    <row r="1575" spans="1:7" x14ac:dyDescent="0.25">
      <c r="A1575" s="3">
        <v>35255</v>
      </c>
      <c r="B1575">
        <v>2.7389999999999999</v>
      </c>
      <c r="C1575">
        <v>18080</v>
      </c>
      <c r="D1575">
        <v>-3.11</v>
      </c>
      <c r="E1575" s="7">
        <f t="shared" si="72"/>
        <v>-3.1623188430512185E-2</v>
      </c>
      <c r="F1575">
        <f t="shared" si="73"/>
        <v>1.0000260465116797E-3</v>
      </c>
      <c r="G1575">
        <f t="shared" si="74"/>
        <v>9.8392469962967251E-3</v>
      </c>
    </row>
    <row r="1576" spans="1:7" x14ac:dyDescent="0.25">
      <c r="A1576" s="3">
        <v>35256</v>
      </c>
      <c r="B1576">
        <v>2.7770000000000001</v>
      </c>
      <c r="C1576">
        <v>10130</v>
      </c>
      <c r="D1576">
        <v>1.39</v>
      </c>
      <c r="E1576" s="7">
        <f t="shared" si="72"/>
        <v>1.3778318043721519E-2</v>
      </c>
      <c r="F1576">
        <f t="shared" si="73"/>
        <v>1.8984204811394199E-4</v>
      </c>
      <c r="G1576">
        <f t="shared" si="74"/>
        <v>9.8365869309896894E-3</v>
      </c>
    </row>
    <row r="1577" spans="1:7" x14ac:dyDescent="0.25">
      <c r="A1577" s="3">
        <v>35257</v>
      </c>
      <c r="B1577">
        <v>2.6960000000000002</v>
      </c>
      <c r="C1577">
        <v>17610</v>
      </c>
      <c r="D1577">
        <v>-2.92</v>
      </c>
      <c r="E1577" s="7">
        <f t="shared" si="72"/>
        <v>-2.9602015274601864E-2</v>
      </c>
      <c r="F1577">
        <f t="shared" si="73"/>
        <v>8.7627930831776204E-4</v>
      </c>
      <c r="G1577">
        <f t="shared" si="74"/>
        <v>1.0708498703925866E-2</v>
      </c>
    </row>
    <row r="1578" spans="1:7" x14ac:dyDescent="0.25">
      <c r="A1578" s="3">
        <v>35258</v>
      </c>
      <c r="B1578">
        <v>2.7610000000000001</v>
      </c>
      <c r="C1578">
        <v>16630</v>
      </c>
      <c r="D1578">
        <v>2.41</v>
      </c>
      <c r="E1578" s="7">
        <f t="shared" si="72"/>
        <v>2.3823739897956844E-2</v>
      </c>
      <c r="F1578">
        <f t="shared" si="73"/>
        <v>5.6757058272550076E-4</v>
      </c>
      <c r="G1578">
        <f t="shared" si="74"/>
        <v>1.1040061012285562E-2</v>
      </c>
    </row>
    <row r="1579" spans="1:7" x14ac:dyDescent="0.25">
      <c r="A1579" s="3">
        <v>35261</v>
      </c>
      <c r="B1579">
        <v>2.7650000000000001</v>
      </c>
      <c r="C1579">
        <v>10300</v>
      </c>
      <c r="D1579">
        <v>0.14000000000000001</v>
      </c>
      <c r="E1579" s="7">
        <f t="shared" si="72"/>
        <v>1.4477020262807423E-3</v>
      </c>
      <c r="F1579">
        <f t="shared" si="73"/>
        <v>2.0958411568973672E-6</v>
      </c>
      <c r="G1579">
        <f t="shared" si="74"/>
        <v>1.1033862062789643E-2</v>
      </c>
    </row>
    <row r="1580" spans="1:7" x14ac:dyDescent="0.25">
      <c r="A1580" s="3">
        <v>35262</v>
      </c>
      <c r="B1580">
        <v>2.76</v>
      </c>
      <c r="C1580">
        <v>7510</v>
      </c>
      <c r="D1580">
        <v>-0.18</v>
      </c>
      <c r="E1580" s="7">
        <f t="shared" si="72"/>
        <v>-1.8099552452396416E-3</v>
      </c>
      <c r="F1580">
        <f t="shared" si="73"/>
        <v>3.2759379897704911E-6</v>
      </c>
      <c r="G1580">
        <f t="shared" si="74"/>
        <v>1.0444125271221736E-2</v>
      </c>
    </row>
    <row r="1581" spans="1:7" x14ac:dyDescent="0.25">
      <c r="A1581" s="3">
        <v>35263</v>
      </c>
      <c r="B1581">
        <v>2.6379999999999999</v>
      </c>
      <c r="C1581">
        <v>22930</v>
      </c>
      <c r="D1581">
        <v>-4.42</v>
      </c>
      <c r="E1581" s="7">
        <f t="shared" si="72"/>
        <v>-4.5209625433935703E-2</v>
      </c>
      <c r="F1581">
        <f t="shared" si="73"/>
        <v>2.043910231876766E-3</v>
      </c>
      <c r="G1581">
        <f t="shared" si="74"/>
        <v>1.2452078448765721E-2</v>
      </c>
    </row>
    <row r="1582" spans="1:7" x14ac:dyDescent="0.25">
      <c r="A1582" s="3">
        <v>35264</v>
      </c>
      <c r="B1582">
        <v>2.4300000000000002</v>
      </c>
      <c r="C1582">
        <v>31620</v>
      </c>
      <c r="D1582">
        <v>-7.88</v>
      </c>
      <c r="E1582" s="7">
        <f t="shared" si="72"/>
        <v>-8.2129796942665714E-2</v>
      </c>
      <c r="F1582">
        <f t="shared" si="73"/>
        <v>6.7453035458435026E-3</v>
      </c>
      <c r="G1582">
        <f t="shared" si="74"/>
        <v>1.9082811319721567E-2</v>
      </c>
    </row>
    <row r="1583" spans="1:7" x14ac:dyDescent="0.25">
      <c r="A1583" s="3">
        <v>35265</v>
      </c>
      <c r="B1583">
        <v>2.359</v>
      </c>
      <c r="C1583">
        <v>23170</v>
      </c>
      <c r="D1583">
        <v>-2.92</v>
      </c>
      <c r="E1583" s="7">
        <f t="shared" si="72"/>
        <v>-2.9653456926919237E-2</v>
      </c>
      <c r="F1583">
        <f t="shared" si="73"/>
        <v>8.7932750771665448E-4</v>
      </c>
      <c r="G1583">
        <f t="shared" si="74"/>
        <v>1.9134875555291558E-2</v>
      </c>
    </row>
    <row r="1584" spans="1:7" x14ac:dyDescent="0.25">
      <c r="A1584" s="3">
        <v>35268</v>
      </c>
      <c r="B1584">
        <v>2.181</v>
      </c>
      <c r="C1584">
        <v>23440</v>
      </c>
      <c r="D1584">
        <v>-7.55</v>
      </c>
      <c r="E1584" s="7">
        <f t="shared" si="72"/>
        <v>-7.8454313206045914E-2</v>
      </c>
      <c r="F1584">
        <f t="shared" si="73"/>
        <v>6.1550792606323507E-3</v>
      </c>
      <c r="G1584">
        <f t="shared" si="74"/>
        <v>2.5225734134438706E-2</v>
      </c>
    </row>
    <row r="1585" spans="1:7" x14ac:dyDescent="0.25">
      <c r="A1585" s="3">
        <v>35269</v>
      </c>
      <c r="B1585">
        <v>2.39</v>
      </c>
      <c r="C1585">
        <v>31110</v>
      </c>
      <c r="D1585">
        <v>9.58</v>
      </c>
      <c r="E1585" s="7">
        <f t="shared" si="72"/>
        <v>9.1509878723927227E-2</v>
      </c>
      <c r="F1585">
        <f t="shared" si="73"/>
        <v>8.3740579040678682E-3</v>
      </c>
      <c r="G1585">
        <f t="shared" si="74"/>
        <v>3.3571325774660037E-2</v>
      </c>
    </row>
    <row r="1586" spans="1:7" x14ac:dyDescent="0.25">
      <c r="A1586" s="3">
        <v>35270</v>
      </c>
      <c r="B1586">
        <v>2.359</v>
      </c>
      <c r="C1586">
        <v>37020</v>
      </c>
      <c r="D1586">
        <v>-1.3</v>
      </c>
      <c r="E1586" s="7">
        <f t="shared" si="72"/>
        <v>-1.3055565517881361E-2</v>
      </c>
      <c r="F1586">
        <f t="shared" si="73"/>
        <v>1.704477909916928E-4</v>
      </c>
      <c r="G1586">
        <f t="shared" si="74"/>
        <v>3.3665205927386747E-2</v>
      </c>
    </row>
    <row r="1587" spans="1:7" x14ac:dyDescent="0.25">
      <c r="A1587" s="3">
        <v>35271</v>
      </c>
      <c r="B1587">
        <v>2.3220000000000001</v>
      </c>
      <c r="D1587">
        <v>-1.57</v>
      </c>
      <c r="E1587" s="7">
        <f t="shared" si="72"/>
        <v>-1.580891714983821E-2</v>
      </c>
      <c r="F1587">
        <f t="shared" si="73"/>
        <v>2.4992186145044869E-4</v>
      </c>
      <c r="G1587">
        <f t="shared" si="74"/>
        <v>3.3909974214468321E-2</v>
      </c>
    </row>
    <row r="1588" spans="1:7" x14ac:dyDescent="0.25">
      <c r="A1588" s="3">
        <v>35272</v>
      </c>
      <c r="B1588">
        <v>2.1920000000000002</v>
      </c>
      <c r="C1588">
        <v>13790</v>
      </c>
      <c r="D1588">
        <v>-5.6</v>
      </c>
      <c r="E1588" s="7">
        <f t="shared" si="72"/>
        <v>-5.7614514189930653E-2</v>
      </c>
      <c r="F1588">
        <f t="shared" si="73"/>
        <v>3.3194322453417207E-3</v>
      </c>
      <c r="G1588">
        <f t="shared" si="74"/>
        <v>3.7166914596770358E-2</v>
      </c>
    </row>
    <row r="1589" spans="1:7" x14ac:dyDescent="0.25">
      <c r="A1589" s="3">
        <v>35275</v>
      </c>
      <c r="B1589">
        <v>2.0459999999999998</v>
      </c>
      <c r="C1589">
        <v>16130</v>
      </c>
      <c r="D1589">
        <v>-6.66</v>
      </c>
      <c r="E1589" s="7">
        <f t="shared" si="72"/>
        <v>-6.8927701556334556E-2</v>
      </c>
      <c r="F1589">
        <f t="shared" si="73"/>
        <v>4.7510280418391251E-3</v>
      </c>
      <c r="G1589">
        <f t="shared" si="74"/>
        <v>4.1862125535997344E-2</v>
      </c>
    </row>
    <row r="1590" spans="1:7" x14ac:dyDescent="0.25">
      <c r="A1590" s="3">
        <v>35276</v>
      </c>
      <c r="B1590">
        <v>2.1440000000000001</v>
      </c>
      <c r="C1590">
        <v>15670</v>
      </c>
      <c r="D1590">
        <v>4.79</v>
      </c>
      <c r="E1590" s="7">
        <f t="shared" si="72"/>
        <v>4.6786575679120986E-2</v>
      </c>
      <c r="F1590">
        <f t="shared" si="73"/>
        <v>2.1889836637781152E-3</v>
      </c>
      <c r="G1590">
        <f t="shared" si="74"/>
        <v>4.2715906988839328E-2</v>
      </c>
    </row>
    <row r="1591" spans="1:7" x14ac:dyDescent="0.25">
      <c r="A1591" s="3">
        <v>35277</v>
      </c>
      <c r="B1591">
        <v>2.1629999999999998</v>
      </c>
      <c r="C1591">
        <v>12300</v>
      </c>
      <c r="D1591">
        <v>0.89</v>
      </c>
      <c r="E1591" s="7">
        <f t="shared" si="72"/>
        <v>8.8229037623659863E-3</v>
      </c>
      <c r="F1591">
        <f t="shared" si="73"/>
        <v>7.7843630799971875E-5</v>
      </c>
      <c r="G1591">
        <f t="shared" si="74"/>
        <v>4.0898809948884216E-2</v>
      </c>
    </row>
    <row r="1592" spans="1:7" x14ac:dyDescent="0.25">
      <c r="A1592" s="3">
        <v>35278</v>
      </c>
      <c r="B1592">
        <v>2.2759999999999998</v>
      </c>
      <c r="C1592">
        <v>13670</v>
      </c>
      <c r="D1592">
        <v>5.22</v>
      </c>
      <c r="E1592" s="7">
        <f t="shared" si="72"/>
        <v>5.0923369293162678E-2</v>
      </c>
      <c r="F1592">
        <f t="shared" si="73"/>
        <v>2.5931895401678233E-3</v>
      </c>
      <c r="G1592">
        <f t="shared" si="74"/>
        <v>4.0654734327364175E-2</v>
      </c>
    </row>
    <row r="1593" spans="1:7" x14ac:dyDescent="0.25">
      <c r="A1593" s="3">
        <v>35279</v>
      </c>
      <c r="B1593">
        <v>2.3149999999999999</v>
      </c>
      <c r="C1593">
        <v>12880</v>
      </c>
      <c r="D1593">
        <v>1.71</v>
      </c>
      <c r="E1593" s="7">
        <f t="shared" si="72"/>
        <v>1.6990171274112977E-2</v>
      </c>
      <c r="F1593">
        <f t="shared" si="73"/>
        <v>2.8866591992369377E-4</v>
      </c>
      <c r="G1593">
        <f t="shared" si="74"/>
        <v>4.0621061182984579E-2</v>
      </c>
    </row>
    <row r="1594" spans="1:7" x14ac:dyDescent="0.25">
      <c r="A1594" s="3">
        <v>35282</v>
      </c>
      <c r="B1594">
        <v>2.2149999999999999</v>
      </c>
      <c r="C1594">
        <v>15390</v>
      </c>
      <c r="D1594">
        <v>-4.32</v>
      </c>
      <c r="E1594" s="7">
        <f t="shared" si="72"/>
        <v>-4.415728404109847E-2</v>
      </c>
      <c r="F1594">
        <f t="shared" si="73"/>
        <v>1.9498657338862496E-3</v>
      </c>
      <c r="G1594">
        <f t="shared" si="74"/>
        <v>4.2450550481838822E-2</v>
      </c>
    </row>
    <row r="1595" spans="1:7" x14ac:dyDescent="0.25">
      <c r="A1595" s="3">
        <v>35283</v>
      </c>
      <c r="B1595">
        <v>2.1240000000000001</v>
      </c>
      <c r="C1595">
        <v>13360</v>
      </c>
      <c r="D1595">
        <v>-4.1100000000000003</v>
      </c>
      <c r="E1595" s="7">
        <f t="shared" si="72"/>
        <v>-4.1951300117406477E-2</v>
      </c>
      <c r="F1595">
        <f t="shared" si="73"/>
        <v>1.7599115815407087E-3</v>
      </c>
      <c r="G1595">
        <f t="shared" si="74"/>
        <v>4.4186058224672246E-2</v>
      </c>
    </row>
    <row r="1596" spans="1:7" x14ac:dyDescent="0.25">
      <c r="A1596" s="3">
        <v>35284</v>
      </c>
      <c r="B1596">
        <v>2.0910000000000002</v>
      </c>
      <c r="C1596">
        <v>16490</v>
      </c>
      <c r="D1596">
        <v>-1.55</v>
      </c>
      <c r="E1596" s="7">
        <f t="shared" si="72"/>
        <v>-1.5658682933195871E-2</v>
      </c>
      <c r="F1596">
        <f t="shared" si="73"/>
        <v>2.4519435120235969E-4</v>
      </c>
      <c r="G1596">
        <f t="shared" si="74"/>
        <v>4.3431226529362925E-2</v>
      </c>
    </row>
    <row r="1597" spans="1:7" x14ac:dyDescent="0.25">
      <c r="A1597" s="3">
        <v>35285</v>
      </c>
      <c r="B1597">
        <v>2.0680000000000001</v>
      </c>
      <c r="C1597">
        <v>13630</v>
      </c>
      <c r="D1597">
        <v>-1.1000000000000001</v>
      </c>
      <c r="E1597" s="7">
        <f t="shared" si="72"/>
        <v>-1.1060463800313926E-2</v>
      </c>
      <c r="F1597">
        <f t="shared" si="73"/>
        <v>1.2233385947805478E-4</v>
      </c>
      <c r="G1597">
        <f t="shared" si="74"/>
        <v>4.3363718340727039E-2</v>
      </c>
    </row>
    <row r="1598" spans="1:7" x14ac:dyDescent="0.25">
      <c r="A1598" s="3">
        <v>35286</v>
      </c>
      <c r="B1598">
        <v>2.1030000000000002</v>
      </c>
      <c r="C1598">
        <v>12860</v>
      </c>
      <c r="D1598">
        <v>1.69</v>
      </c>
      <c r="E1598" s="7">
        <f t="shared" si="72"/>
        <v>1.6782940074379995E-2</v>
      </c>
      <c r="F1598">
        <f t="shared" si="73"/>
        <v>2.8166707754022997E-4</v>
      </c>
      <c r="G1598">
        <f t="shared" si="74"/>
        <v>4.2769106109949509E-2</v>
      </c>
    </row>
    <row r="1599" spans="1:7" x14ac:dyDescent="0.25">
      <c r="A1599" s="3">
        <v>35289</v>
      </c>
      <c r="B1599">
        <v>2.0739999999999998</v>
      </c>
      <c r="C1599">
        <v>9180</v>
      </c>
      <c r="D1599">
        <v>-1.38</v>
      </c>
      <c r="E1599" s="7">
        <f t="shared" si="72"/>
        <v>-1.3885786913227312E-2</v>
      </c>
      <c r="F1599">
        <f t="shared" si="73"/>
        <v>1.9281507819955489E-4</v>
      </c>
      <c r="G1599">
        <f t="shared" si="74"/>
        <v>4.2394350605423563E-2</v>
      </c>
    </row>
    <row r="1600" spans="1:7" x14ac:dyDescent="0.25">
      <c r="A1600" s="3">
        <v>35290</v>
      </c>
      <c r="B1600">
        <v>2.056</v>
      </c>
      <c r="C1600">
        <v>12970</v>
      </c>
      <c r="D1600">
        <v>-0.87</v>
      </c>
      <c r="E1600" s="7">
        <f t="shared" si="72"/>
        <v>-8.7167622144168292E-3</v>
      </c>
      <c r="F1600">
        <f t="shared" si="73"/>
        <v>7.5981943502684987E-5</v>
      </c>
      <c r="G1600">
        <f t="shared" si="74"/>
        <v>4.246823670776935E-2</v>
      </c>
    </row>
    <row r="1601" spans="1:7" x14ac:dyDescent="0.25">
      <c r="A1601" s="3">
        <v>35291</v>
      </c>
      <c r="B1601">
        <v>2.0859999999999999</v>
      </c>
      <c r="C1601">
        <v>10730</v>
      </c>
      <c r="D1601">
        <v>1.46</v>
      </c>
      <c r="E1601" s="7">
        <f t="shared" si="72"/>
        <v>1.4486008985661977E-2</v>
      </c>
      <c r="F1601">
        <f t="shared" si="73"/>
        <v>2.0984445633267953E-4</v>
      </c>
      <c r="G1601">
        <f t="shared" si="74"/>
        <v>4.2674805226112264E-2</v>
      </c>
    </row>
    <row r="1602" spans="1:7" x14ac:dyDescent="0.25">
      <c r="A1602" s="3">
        <v>35292</v>
      </c>
      <c r="B1602">
        <v>2.04</v>
      </c>
      <c r="C1602">
        <v>13600</v>
      </c>
      <c r="D1602">
        <v>-2.21</v>
      </c>
      <c r="E1602" s="7">
        <f t="shared" si="72"/>
        <v>-2.2298548722455569E-2</v>
      </c>
      <c r="F1602">
        <f t="shared" si="73"/>
        <v>4.9722527512772487E-4</v>
      </c>
      <c r="G1602">
        <f t="shared" si="74"/>
        <v>4.1128120269363216E-2</v>
      </c>
    </row>
    <row r="1603" spans="1:7" x14ac:dyDescent="0.25">
      <c r="A1603" s="3">
        <v>35293</v>
      </c>
      <c r="B1603">
        <v>2.14</v>
      </c>
      <c r="C1603">
        <v>12110</v>
      </c>
      <c r="D1603">
        <v>4.9000000000000004</v>
      </c>
      <c r="E1603" s="7">
        <f t="shared" si="72"/>
        <v>4.7856021177635141E-2</v>
      </c>
      <c r="F1603">
        <f t="shared" si="73"/>
        <v>2.2901987629542629E-3</v>
      </c>
      <c r="G1603">
        <f t="shared" si="74"/>
        <v>3.6673015486473975E-2</v>
      </c>
    </row>
    <row r="1604" spans="1:7" x14ac:dyDescent="0.25">
      <c r="A1604" s="3">
        <v>35296</v>
      </c>
      <c r="B1604">
        <v>2.1869999999999998</v>
      </c>
      <c r="C1604">
        <v>13530</v>
      </c>
      <c r="D1604">
        <v>2.2000000000000002</v>
      </c>
      <c r="E1604" s="7">
        <f t="shared" ref="E1604:E1667" si="75">LN(B1604/B1603)</f>
        <v>2.1724912660870604E-2</v>
      </c>
      <c r="F1604">
        <f t="shared" ref="F1604:F1667" si="76">E1604*E1604</f>
        <v>4.7197183012245587E-4</v>
      </c>
      <c r="G1604">
        <f t="shared" si="74"/>
        <v>3.6265659808879781E-2</v>
      </c>
    </row>
    <row r="1605" spans="1:7" x14ac:dyDescent="0.25">
      <c r="A1605" s="3">
        <v>35297</v>
      </c>
      <c r="B1605">
        <v>2.0529999999999999</v>
      </c>
      <c r="C1605">
        <v>16920</v>
      </c>
      <c r="D1605">
        <v>-6.13</v>
      </c>
      <c r="E1605" s="7">
        <f t="shared" si="75"/>
        <v>-6.3228603657834184E-2</v>
      </c>
      <c r="F1605">
        <f t="shared" si="76"/>
        <v>3.9978563205194826E-3</v>
      </c>
      <c r="G1605">
        <f t="shared" si="74"/>
        <v>3.4108436868766905E-2</v>
      </c>
    </row>
    <row r="1606" spans="1:7" x14ac:dyDescent="0.25">
      <c r="A1606" s="3">
        <v>35298</v>
      </c>
      <c r="B1606">
        <v>2.0299999999999998</v>
      </c>
      <c r="C1606">
        <v>17260</v>
      </c>
      <c r="D1606">
        <v>-1.1200000000000001</v>
      </c>
      <c r="E1606" s="7">
        <f t="shared" si="75"/>
        <v>-1.1266344983100668E-2</v>
      </c>
      <c r="F1606">
        <f t="shared" si="76"/>
        <v>1.2693052927823759E-4</v>
      </c>
      <c r="G1606">
        <f t="shared" si="74"/>
        <v>2.5861309493977275E-2</v>
      </c>
    </row>
    <row r="1607" spans="1:7" x14ac:dyDescent="0.25">
      <c r="A1607" s="3">
        <v>35299</v>
      </c>
      <c r="B1607">
        <v>1.921</v>
      </c>
      <c r="C1607">
        <v>32190</v>
      </c>
      <c r="D1607">
        <v>-5.37</v>
      </c>
      <c r="E1607" s="7">
        <f t="shared" si="75"/>
        <v>-5.5189909267276266E-2</v>
      </c>
      <c r="F1607">
        <f t="shared" si="76"/>
        <v>3.0459260849301866E-3</v>
      </c>
      <c r="G1607">
        <f t="shared" si="74"/>
        <v>2.8736787787915767E-2</v>
      </c>
    </row>
    <row r="1608" spans="1:7" x14ac:dyDescent="0.25">
      <c r="A1608" s="3">
        <v>35300</v>
      </c>
      <c r="B1608">
        <v>1.95</v>
      </c>
      <c r="C1608">
        <v>25680</v>
      </c>
      <c r="D1608">
        <v>1.51</v>
      </c>
      <c r="E1608" s="7">
        <f t="shared" si="75"/>
        <v>1.4983488789235796E-2</v>
      </c>
      <c r="F1608">
        <f t="shared" si="76"/>
        <v>2.2450493629715479E-4</v>
      </c>
      <c r="G1608">
        <f t="shared" si="74"/>
        <v>2.8711370862762469E-2</v>
      </c>
    </row>
    <row r="1609" spans="1:7" x14ac:dyDescent="0.25">
      <c r="A1609" s="3">
        <v>35303</v>
      </c>
      <c r="B1609">
        <v>1.853</v>
      </c>
      <c r="C1609">
        <v>36090</v>
      </c>
      <c r="D1609">
        <v>-4.97</v>
      </c>
      <c r="E1609" s="7">
        <f t="shared" si="75"/>
        <v>-5.1023425272432685E-2</v>
      </c>
      <c r="F1609">
        <f t="shared" si="76"/>
        <v>2.6033899265315223E-3</v>
      </c>
      <c r="G1609">
        <f t="shared" si="74"/>
        <v>2.7995328543952275E-2</v>
      </c>
    </row>
    <row r="1610" spans="1:7" x14ac:dyDescent="0.25">
      <c r="A1610" s="3">
        <v>35304</v>
      </c>
      <c r="B1610">
        <v>1.8819999999999999</v>
      </c>
      <c r="C1610">
        <v>13800</v>
      </c>
      <c r="D1610">
        <v>1.57</v>
      </c>
      <c r="E1610" s="7">
        <f t="shared" si="75"/>
        <v>1.5529093859965032E-2</v>
      </c>
      <c r="F1610">
        <f t="shared" si="76"/>
        <v>2.4115275611160365E-4</v>
      </c>
      <c r="G1610">
        <f t="shared" si="74"/>
        <v>2.3485453258224757E-2</v>
      </c>
    </row>
    <row r="1611" spans="1:7" x14ac:dyDescent="0.25">
      <c r="A1611" s="3">
        <v>35305</v>
      </c>
      <c r="B1611">
        <v>1.865</v>
      </c>
      <c r="C1611">
        <v>13560</v>
      </c>
      <c r="D1611">
        <v>-0.9</v>
      </c>
      <c r="E1611" s="7">
        <f t="shared" si="75"/>
        <v>-9.0739880674090105E-3</v>
      </c>
      <c r="F1611">
        <f t="shared" si="76"/>
        <v>8.2337259447481112E-5</v>
      </c>
      <c r="G1611">
        <f t="shared" si="74"/>
        <v>2.1378806853894129E-2</v>
      </c>
    </row>
    <row r="1612" spans="1:7" x14ac:dyDescent="0.25">
      <c r="A1612" s="3">
        <v>35306</v>
      </c>
      <c r="B1612">
        <v>1.907</v>
      </c>
      <c r="C1612">
        <v>11180</v>
      </c>
      <c r="D1612">
        <v>2.25</v>
      </c>
      <c r="E1612" s="7">
        <f t="shared" si="75"/>
        <v>2.2270273522503121E-2</v>
      </c>
      <c r="F1612">
        <f t="shared" si="76"/>
        <v>4.9596508276710351E-4</v>
      </c>
      <c r="G1612">
        <f t="shared" si="74"/>
        <v>2.179692830586126E-2</v>
      </c>
    </row>
    <row r="1613" spans="1:7" x14ac:dyDescent="0.25">
      <c r="A1613" s="3">
        <v>35307</v>
      </c>
      <c r="B1613">
        <v>1.859</v>
      </c>
      <c r="C1613">
        <v>5200</v>
      </c>
      <c r="D1613">
        <v>-2.52</v>
      </c>
      <c r="E1613" s="7">
        <f t="shared" si="75"/>
        <v>-2.5492617878975065E-2</v>
      </c>
      <c r="F1613">
        <f t="shared" si="76"/>
        <v>6.4987356632343913E-4</v>
      </c>
      <c r="G1613">
        <f t="shared" si="74"/>
        <v>1.9853612332016875E-2</v>
      </c>
    </row>
    <row r="1614" spans="1:7" x14ac:dyDescent="0.25">
      <c r="A1614" s="3">
        <v>35311</v>
      </c>
      <c r="B1614">
        <v>1.821</v>
      </c>
      <c r="C1614">
        <v>8610</v>
      </c>
      <c r="D1614">
        <v>-2.04</v>
      </c>
      <c r="E1614" s="7">
        <f t="shared" si="75"/>
        <v>-2.0652907993836098E-2</v>
      </c>
      <c r="F1614">
        <f t="shared" si="76"/>
        <v>4.2654260860185904E-4</v>
      </c>
      <c r="G1614">
        <f t="shared" si="74"/>
        <v>1.9991489020695041E-2</v>
      </c>
    </row>
    <row r="1615" spans="1:7" x14ac:dyDescent="0.25">
      <c r="A1615" s="3">
        <v>35312</v>
      </c>
      <c r="B1615">
        <v>1.764</v>
      </c>
      <c r="C1615">
        <v>9860</v>
      </c>
      <c r="D1615">
        <v>-3.13</v>
      </c>
      <c r="E1615" s="7">
        <f t="shared" si="75"/>
        <v>-3.1801843160871361E-2</v>
      </c>
      <c r="F1615">
        <f t="shared" si="76"/>
        <v>1.0113572284286606E-3</v>
      </c>
      <c r="G1615">
        <f t="shared" si="74"/>
        <v>1.9052980515237447E-2</v>
      </c>
    </row>
    <row r="1616" spans="1:7" x14ac:dyDescent="0.25">
      <c r="A1616" s="3">
        <v>35313</v>
      </c>
      <c r="B1616">
        <v>1.8089999999999999</v>
      </c>
      <c r="C1616">
        <v>18980</v>
      </c>
      <c r="D1616">
        <v>2.5499999999999998</v>
      </c>
      <c r="E1616" s="7">
        <f t="shared" si="75"/>
        <v>2.5190248828558495E-2</v>
      </c>
      <c r="F1616">
        <f t="shared" si="76"/>
        <v>6.3454863604469258E-4</v>
      </c>
      <c r="G1616">
        <f t="shared" si="74"/>
        <v>1.7927617569741431E-2</v>
      </c>
    </row>
    <row r="1617" spans="1:7" x14ac:dyDescent="0.25">
      <c r="A1617" s="3">
        <v>35314</v>
      </c>
      <c r="B1617">
        <v>1.863</v>
      </c>
      <c r="C1617">
        <v>11380</v>
      </c>
      <c r="D1617">
        <v>2.99</v>
      </c>
      <c r="E1617" s="7">
        <f t="shared" si="75"/>
        <v>2.9413885206293407E-2</v>
      </c>
      <c r="F1617">
        <f t="shared" si="76"/>
        <v>8.6517664292900609E-4</v>
      </c>
      <c r="G1617">
        <f t="shared" si="74"/>
        <v>1.8547599861468075E-2</v>
      </c>
    </row>
    <row r="1618" spans="1:7" x14ac:dyDescent="0.25">
      <c r="A1618" s="3">
        <v>35317</v>
      </c>
      <c r="B1618">
        <v>1.8979999999999999</v>
      </c>
      <c r="C1618">
        <v>12720</v>
      </c>
      <c r="D1618">
        <v>1.88</v>
      </c>
      <c r="E1618" s="7">
        <f t="shared" si="75"/>
        <v>1.8612608568284582E-2</v>
      </c>
      <c r="F1618">
        <f t="shared" si="76"/>
        <v>3.4642919771618065E-4</v>
      </c>
      <c r="G1618">
        <f t="shared" si="74"/>
        <v>1.8771695199706201E-2</v>
      </c>
    </row>
    <row r="1619" spans="1:7" x14ac:dyDescent="0.25">
      <c r="A1619" s="3">
        <v>35318</v>
      </c>
      <c r="B1619">
        <v>1.7909999999999999</v>
      </c>
      <c r="C1619">
        <v>16910</v>
      </c>
      <c r="D1619">
        <v>-5.64</v>
      </c>
      <c r="E1619" s="7">
        <f t="shared" si="75"/>
        <v>-5.802657710916137E-2</v>
      </c>
      <c r="F1619">
        <f t="shared" si="76"/>
        <v>3.3670836510054504E-3</v>
      </c>
      <c r="G1619">
        <f t="shared" si="74"/>
        <v>2.1857111773171421E-2</v>
      </c>
    </row>
    <row r="1620" spans="1:7" x14ac:dyDescent="0.25">
      <c r="A1620" s="3">
        <v>35319</v>
      </c>
      <c r="B1620">
        <v>1.806</v>
      </c>
      <c r="C1620">
        <v>16370</v>
      </c>
      <c r="D1620">
        <v>0.84</v>
      </c>
      <c r="E1620" s="7">
        <f t="shared" si="75"/>
        <v>8.3403319162189508E-3</v>
      </c>
      <c r="F1620">
        <f t="shared" si="76"/>
        <v>6.9561136472700471E-5</v>
      </c>
      <c r="G1620">
        <f t="shared" si="74"/>
        <v>2.1733857831444565E-2</v>
      </c>
    </row>
    <row r="1621" spans="1:7" x14ac:dyDescent="0.25">
      <c r="A1621" s="3">
        <v>35320</v>
      </c>
      <c r="B1621">
        <v>1.8129999999999999</v>
      </c>
      <c r="C1621">
        <v>12820</v>
      </c>
      <c r="D1621">
        <v>0.39</v>
      </c>
      <c r="E1621" s="7">
        <f t="shared" si="75"/>
        <v>3.8684767779203319E-3</v>
      </c>
      <c r="F1621">
        <f t="shared" si="76"/>
        <v>1.4965112581308874E-5</v>
      </c>
      <c r="G1621">
        <f t="shared" si="74"/>
        <v>2.1672841000523191E-2</v>
      </c>
    </row>
    <row r="1622" spans="1:7" x14ac:dyDescent="0.25">
      <c r="A1622" s="3">
        <v>35321</v>
      </c>
      <c r="B1622">
        <v>1.8640000000000001</v>
      </c>
      <c r="C1622">
        <v>13800</v>
      </c>
      <c r="D1622">
        <v>2.81</v>
      </c>
      <c r="E1622" s="7">
        <f t="shared" si="75"/>
        <v>2.7741784490685446E-2</v>
      </c>
      <c r="F1622">
        <f t="shared" si="76"/>
        <v>7.6960660672763552E-4</v>
      </c>
      <c r="G1622">
        <f t="shared" si="74"/>
        <v>2.2232603150918146E-2</v>
      </c>
    </row>
    <row r="1623" spans="1:7" x14ac:dyDescent="0.25">
      <c r="A1623" s="3">
        <v>35324</v>
      </c>
      <c r="B1623">
        <v>1.9730000000000001</v>
      </c>
      <c r="C1623">
        <v>17670</v>
      </c>
      <c r="D1623">
        <v>5.85</v>
      </c>
      <c r="E1623" s="7">
        <f t="shared" si="75"/>
        <v>5.6830510777078944E-2</v>
      </c>
      <c r="F1623">
        <f t="shared" si="76"/>
        <v>3.2297069551836858E-3</v>
      </c>
      <c r="G1623">
        <f t="shared" si="74"/>
        <v>2.4965084830974107E-2</v>
      </c>
    </row>
    <row r="1624" spans="1:7" x14ac:dyDescent="0.25">
      <c r="A1624" s="3">
        <v>35325</v>
      </c>
      <c r="B1624">
        <v>1.9339999999999999</v>
      </c>
      <c r="C1624">
        <v>19720</v>
      </c>
      <c r="D1624">
        <v>-1.98</v>
      </c>
      <c r="E1624" s="7">
        <f t="shared" si="75"/>
        <v>-1.9964830009375753E-2</v>
      </c>
      <c r="F1624">
        <f t="shared" si="76"/>
        <v>3.9859443730327063E-4</v>
      </c>
      <c r="G1624">
        <f t="shared" ref="G1624:G1687" si="77">SUM(F1604:F1624)</f>
        <v>2.3073480505323117E-2</v>
      </c>
    </row>
    <row r="1625" spans="1:7" x14ac:dyDescent="0.25">
      <c r="A1625" s="3">
        <v>35326</v>
      </c>
      <c r="B1625">
        <v>1.968</v>
      </c>
      <c r="C1625">
        <v>15050</v>
      </c>
      <c r="D1625">
        <v>1.76</v>
      </c>
      <c r="E1625" s="7">
        <f t="shared" si="75"/>
        <v>1.742740159895912E-2</v>
      </c>
      <c r="F1625">
        <f t="shared" si="76"/>
        <v>3.0371432649140294E-4</v>
      </c>
      <c r="G1625">
        <f t="shared" si="77"/>
        <v>2.2905223001692065E-2</v>
      </c>
    </row>
    <row r="1626" spans="1:7" x14ac:dyDescent="0.25">
      <c r="A1626" s="3">
        <v>35327</v>
      </c>
      <c r="B1626">
        <v>2.0630000000000002</v>
      </c>
      <c r="C1626">
        <v>28890</v>
      </c>
      <c r="D1626">
        <v>4.83</v>
      </c>
      <c r="E1626" s="7">
        <f t="shared" si="75"/>
        <v>4.7143435459053147E-2</v>
      </c>
      <c r="F1626">
        <f t="shared" si="76"/>
        <v>2.2225035068819095E-3</v>
      </c>
      <c r="G1626">
        <f t="shared" si="77"/>
        <v>2.1129870188054494E-2</v>
      </c>
    </row>
    <row r="1627" spans="1:7" x14ac:dyDescent="0.25">
      <c r="A1627" s="3">
        <v>35328</v>
      </c>
      <c r="B1627">
        <v>1.9650000000000001</v>
      </c>
      <c r="C1627">
        <v>24860</v>
      </c>
      <c r="D1627">
        <v>-4.75</v>
      </c>
      <c r="E1627" s="7">
        <f t="shared" si="75"/>
        <v>-4.8668988767890303E-2</v>
      </c>
      <c r="F1627">
        <f t="shared" si="76"/>
        <v>2.3686704676890327E-3</v>
      </c>
      <c r="G1627">
        <f t="shared" si="77"/>
        <v>2.3371610126465287E-2</v>
      </c>
    </row>
    <row r="1628" spans="1:7" x14ac:dyDescent="0.25">
      <c r="A1628" s="3">
        <v>35331</v>
      </c>
      <c r="B1628">
        <v>1.873</v>
      </c>
      <c r="C1628">
        <v>30250</v>
      </c>
      <c r="D1628">
        <v>-4.68</v>
      </c>
      <c r="E1628" s="7">
        <f t="shared" si="75"/>
        <v>-4.7950821859273185E-2</v>
      </c>
      <c r="F1628">
        <f t="shared" si="76"/>
        <v>2.2992813169797513E-3</v>
      </c>
      <c r="G1628">
        <f t="shared" si="77"/>
        <v>2.2624965358514854E-2</v>
      </c>
    </row>
    <row r="1629" spans="1:7" x14ac:dyDescent="0.25">
      <c r="A1629" s="3">
        <v>35332</v>
      </c>
      <c r="B1629">
        <v>1.8280000000000001</v>
      </c>
      <c r="C1629">
        <v>47130</v>
      </c>
      <c r="D1629">
        <v>-2.4</v>
      </c>
      <c r="E1629" s="7">
        <f t="shared" si="75"/>
        <v>-2.431895042999312E-2</v>
      </c>
      <c r="F1629">
        <f t="shared" si="76"/>
        <v>5.9141135001646256E-4</v>
      </c>
      <c r="G1629">
        <f t="shared" si="77"/>
        <v>2.2991871772234163E-2</v>
      </c>
    </row>
    <row r="1630" spans="1:7" x14ac:dyDescent="0.25">
      <c r="A1630" s="3">
        <v>35333</v>
      </c>
      <c r="B1630">
        <v>2.0960000000000001</v>
      </c>
      <c r="C1630">
        <v>13910</v>
      </c>
      <c r="D1630">
        <v>14.66</v>
      </c>
      <c r="E1630" s="7">
        <f t="shared" si="75"/>
        <v>0.13680829342683748</v>
      </c>
      <c r="F1630">
        <f t="shared" si="76"/>
        <v>1.8716509150363662E-2</v>
      </c>
      <c r="G1630">
        <f t="shared" si="77"/>
        <v>3.9104990996066305E-2</v>
      </c>
    </row>
    <row r="1631" spans="1:7" x14ac:dyDescent="0.25">
      <c r="A1631" s="3">
        <v>35334</v>
      </c>
      <c r="B1631">
        <v>2.137</v>
      </c>
      <c r="C1631">
        <v>14200</v>
      </c>
      <c r="D1631">
        <v>1.96</v>
      </c>
      <c r="E1631" s="7">
        <f t="shared" si="75"/>
        <v>1.937220987821478E-2</v>
      </c>
      <c r="F1631">
        <f t="shared" si="76"/>
        <v>3.7528251556560231E-4</v>
      </c>
      <c r="G1631">
        <f t="shared" si="77"/>
        <v>3.9239120755520301E-2</v>
      </c>
    </row>
    <row r="1632" spans="1:7" x14ac:dyDescent="0.25">
      <c r="A1632" s="3">
        <v>35335</v>
      </c>
      <c r="B1632">
        <v>2.181</v>
      </c>
      <c r="C1632">
        <v>11690</v>
      </c>
      <c r="D1632">
        <v>2.06</v>
      </c>
      <c r="E1632" s="7">
        <f t="shared" si="75"/>
        <v>2.0380510882481526E-2</v>
      </c>
      <c r="F1632">
        <f t="shared" si="76"/>
        <v>4.1536522383094792E-4</v>
      </c>
      <c r="G1632">
        <f t="shared" si="77"/>
        <v>3.9572148719903763E-2</v>
      </c>
    </row>
    <row r="1633" spans="1:7" x14ac:dyDescent="0.25">
      <c r="A1633" s="3">
        <v>35338</v>
      </c>
      <c r="B1633">
        <v>2.214</v>
      </c>
      <c r="C1633">
        <v>13480</v>
      </c>
      <c r="D1633">
        <v>1.51</v>
      </c>
      <c r="E1633" s="7">
        <f t="shared" si="75"/>
        <v>1.5017347066953131E-2</v>
      </c>
      <c r="F1633">
        <f t="shared" si="76"/>
        <v>2.2552071292932581E-4</v>
      </c>
      <c r="G1633">
        <f t="shared" si="77"/>
        <v>3.930170435006599E-2</v>
      </c>
    </row>
    <row r="1634" spans="1:7" x14ac:dyDescent="0.25">
      <c r="A1634" s="3">
        <v>35339</v>
      </c>
      <c r="B1634">
        <v>2.1850000000000001</v>
      </c>
      <c r="C1634">
        <v>14190</v>
      </c>
      <c r="D1634">
        <v>-1.31</v>
      </c>
      <c r="E1634" s="7">
        <f t="shared" si="75"/>
        <v>-1.3185005738891604E-2</v>
      </c>
      <c r="F1634">
        <f t="shared" si="76"/>
        <v>1.7384437633460452E-4</v>
      </c>
      <c r="G1634">
        <f t="shared" si="77"/>
        <v>3.882567516007715E-2</v>
      </c>
    </row>
    <row r="1635" spans="1:7" x14ac:dyDescent="0.25">
      <c r="A1635" s="3">
        <v>35340</v>
      </c>
      <c r="B1635">
        <v>2.1800000000000002</v>
      </c>
      <c r="C1635">
        <v>10940</v>
      </c>
      <c r="D1635">
        <v>-0.23</v>
      </c>
      <c r="E1635" s="7">
        <f t="shared" si="75"/>
        <v>-2.2909517465558244E-3</v>
      </c>
      <c r="F1635">
        <f t="shared" si="76"/>
        <v>5.2484599050471818E-6</v>
      </c>
      <c r="G1635">
        <f t="shared" si="77"/>
        <v>3.8404381011380335E-2</v>
      </c>
    </row>
    <row r="1636" spans="1:7" x14ac:dyDescent="0.25">
      <c r="A1636" s="3">
        <v>35341</v>
      </c>
      <c r="B1636">
        <v>2.3460000000000001</v>
      </c>
      <c r="C1636">
        <v>20380</v>
      </c>
      <c r="D1636">
        <v>7.61</v>
      </c>
      <c r="E1636" s="7">
        <f t="shared" si="75"/>
        <v>7.3386873430286007E-2</v>
      </c>
      <c r="F1636">
        <f t="shared" si="76"/>
        <v>5.3856331918728179E-3</v>
      </c>
      <c r="G1636">
        <f t="shared" si="77"/>
        <v>4.277865697482449E-2</v>
      </c>
    </row>
    <row r="1637" spans="1:7" x14ac:dyDescent="0.25">
      <c r="A1637" s="3">
        <v>35342</v>
      </c>
      <c r="B1637">
        <v>2.3959999999999999</v>
      </c>
      <c r="C1637">
        <v>21720</v>
      </c>
      <c r="D1637">
        <v>2.13</v>
      </c>
      <c r="E1637" s="7">
        <f t="shared" si="75"/>
        <v>2.1088930021919083E-2</v>
      </c>
      <c r="F1637">
        <f t="shared" si="76"/>
        <v>4.4474296946940003E-4</v>
      </c>
      <c r="G1637">
        <f t="shared" si="77"/>
        <v>4.2588851308249201E-2</v>
      </c>
    </row>
    <row r="1638" spans="1:7" x14ac:dyDescent="0.25">
      <c r="A1638" s="3">
        <v>35345</v>
      </c>
      <c r="B1638">
        <v>2.3690000000000002</v>
      </c>
      <c r="C1638">
        <v>18050</v>
      </c>
      <c r="D1638">
        <v>-1.1299999999999999</v>
      </c>
      <c r="E1638" s="7">
        <f t="shared" si="75"/>
        <v>-1.1332755076554348E-2</v>
      </c>
      <c r="F1638">
        <f t="shared" si="76"/>
        <v>1.2843133762516833E-4</v>
      </c>
      <c r="G1638">
        <f t="shared" si="77"/>
        <v>4.1852106002945359E-2</v>
      </c>
    </row>
    <row r="1639" spans="1:7" x14ac:dyDescent="0.25">
      <c r="A1639" s="3">
        <v>35346</v>
      </c>
      <c r="B1639">
        <v>2.4380000000000002</v>
      </c>
      <c r="C1639">
        <v>20570</v>
      </c>
      <c r="D1639">
        <v>2.91</v>
      </c>
      <c r="E1639" s="7">
        <f t="shared" si="75"/>
        <v>2.871010588243136E-2</v>
      </c>
      <c r="F1639">
        <f t="shared" si="76"/>
        <v>8.2427017978041982E-4</v>
      </c>
      <c r="G1639">
        <f t="shared" si="77"/>
        <v>4.2329946985009602E-2</v>
      </c>
    </row>
    <row r="1640" spans="1:7" x14ac:dyDescent="0.25">
      <c r="A1640" s="3">
        <v>35347</v>
      </c>
      <c r="B1640">
        <v>2.4700000000000002</v>
      </c>
      <c r="C1640">
        <v>28540</v>
      </c>
      <c r="D1640">
        <v>1.31</v>
      </c>
      <c r="E1640" s="7">
        <f t="shared" si="75"/>
        <v>1.3040119580806062E-2</v>
      </c>
      <c r="F1640">
        <f t="shared" si="76"/>
        <v>1.7004471868172166E-4</v>
      </c>
      <c r="G1640">
        <f t="shared" si="77"/>
        <v>3.9132908052685871E-2</v>
      </c>
    </row>
    <row r="1641" spans="1:7" x14ac:dyDescent="0.25">
      <c r="A1641" s="3">
        <v>35348</v>
      </c>
      <c r="B1641">
        <v>2.371</v>
      </c>
      <c r="C1641">
        <v>20610</v>
      </c>
      <c r="D1641">
        <v>-4.01</v>
      </c>
      <c r="E1641" s="7">
        <f t="shared" si="75"/>
        <v>-4.0906343556617458E-2</v>
      </c>
      <c r="F1641">
        <f t="shared" si="76"/>
        <v>1.6733289431720185E-3</v>
      </c>
      <c r="G1641">
        <f t="shared" si="77"/>
        <v>4.0736675859385188E-2</v>
      </c>
    </row>
    <row r="1642" spans="1:7" x14ac:dyDescent="0.25">
      <c r="A1642" s="3">
        <v>35349</v>
      </c>
      <c r="B1642">
        <v>2.347</v>
      </c>
      <c r="C1642">
        <v>11730</v>
      </c>
      <c r="D1642">
        <v>-1.01</v>
      </c>
      <c r="E1642" s="7">
        <f t="shared" si="75"/>
        <v>-1.0173890214382015E-2</v>
      </c>
      <c r="F1642">
        <f t="shared" si="76"/>
        <v>1.0350804209429813E-4</v>
      </c>
      <c r="G1642">
        <f t="shared" si="77"/>
        <v>4.0825218788898179E-2</v>
      </c>
    </row>
    <row r="1643" spans="1:7" x14ac:dyDescent="0.25">
      <c r="A1643" s="3">
        <v>35352</v>
      </c>
      <c r="B1643">
        <v>2.2999999999999998</v>
      </c>
      <c r="C1643">
        <v>14020</v>
      </c>
      <c r="D1643">
        <v>-2</v>
      </c>
      <c r="E1643" s="7">
        <f t="shared" si="75"/>
        <v>-2.0228793933782564E-2</v>
      </c>
      <c r="F1643">
        <f t="shared" si="76"/>
        <v>4.0920410401543822E-4</v>
      </c>
      <c r="G1643">
        <f t="shared" si="77"/>
        <v>4.0464816286185978E-2</v>
      </c>
    </row>
    <row r="1644" spans="1:7" x14ac:dyDescent="0.25">
      <c r="A1644" s="3">
        <v>35353</v>
      </c>
      <c r="B1644">
        <v>2.464</v>
      </c>
      <c r="C1644">
        <v>19600</v>
      </c>
      <c r="D1644">
        <v>7.13</v>
      </c>
      <c r="E1644" s="7">
        <f t="shared" si="75"/>
        <v>6.8876922736169452E-2</v>
      </c>
      <c r="F1644">
        <f t="shared" si="76"/>
        <v>4.7440304856042562E-3</v>
      </c>
      <c r="G1644">
        <f t="shared" si="77"/>
        <v>4.1979139816606559E-2</v>
      </c>
    </row>
    <row r="1645" spans="1:7" x14ac:dyDescent="0.25">
      <c r="A1645" s="3">
        <v>35354</v>
      </c>
      <c r="B1645">
        <v>2.4369999999999998</v>
      </c>
      <c r="C1645">
        <v>23220</v>
      </c>
      <c r="D1645">
        <v>-1.1000000000000001</v>
      </c>
      <c r="E1645" s="7">
        <f t="shared" si="75"/>
        <v>-1.1018271028204213E-2</v>
      </c>
      <c r="F1645">
        <f t="shared" si="76"/>
        <v>1.2140229645096432E-4</v>
      </c>
      <c r="G1645">
        <f t="shared" si="77"/>
        <v>4.1701947675754254E-2</v>
      </c>
    </row>
    <row r="1646" spans="1:7" x14ac:dyDescent="0.25">
      <c r="A1646" s="3">
        <v>35355</v>
      </c>
      <c r="B1646">
        <v>2.4279999999999999</v>
      </c>
      <c r="C1646">
        <v>14370</v>
      </c>
      <c r="D1646">
        <v>-0.37</v>
      </c>
      <c r="E1646" s="7">
        <f t="shared" si="75"/>
        <v>-3.6999014458172796E-3</v>
      </c>
      <c r="F1646">
        <f t="shared" si="76"/>
        <v>1.3689270708760796E-5</v>
      </c>
      <c r="G1646">
        <f t="shared" si="77"/>
        <v>4.1411922619971613E-2</v>
      </c>
    </row>
    <row r="1647" spans="1:7" x14ac:dyDescent="0.25">
      <c r="A1647" s="3">
        <v>35356</v>
      </c>
      <c r="B1647">
        <v>2.4</v>
      </c>
      <c r="C1647">
        <v>8510</v>
      </c>
      <c r="D1647">
        <v>-1.1499999999999999</v>
      </c>
      <c r="E1647" s="7">
        <f t="shared" si="75"/>
        <v>-1.1599135843351918E-2</v>
      </c>
      <c r="F1647">
        <f t="shared" si="76"/>
        <v>1.3453995231253119E-4</v>
      </c>
      <c r="G1647">
        <f t="shared" si="77"/>
        <v>3.9323959065402231E-2</v>
      </c>
    </row>
    <row r="1648" spans="1:7" x14ac:dyDescent="0.25">
      <c r="A1648" s="3">
        <v>35359</v>
      </c>
      <c r="B1648">
        <v>2.4820000000000002</v>
      </c>
      <c r="C1648">
        <v>17030</v>
      </c>
      <c r="D1648">
        <v>3.42</v>
      </c>
      <c r="E1648" s="7">
        <f t="shared" si="75"/>
        <v>3.3595949428515758E-2</v>
      </c>
      <c r="F1648">
        <f t="shared" si="76"/>
        <v>1.1286878180033883E-3</v>
      </c>
      <c r="G1648">
        <f t="shared" si="77"/>
        <v>3.8083976415716585E-2</v>
      </c>
    </row>
    <row r="1649" spans="1:7" x14ac:dyDescent="0.25">
      <c r="A1649" s="3">
        <v>35360</v>
      </c>
      <c r="B1649">
        <v>2.625</v>
      </c>
      <c r="C1649">
        <v>30990</v>
      </c>
      <c r="D1649">
        <v>5.76</v>
      </c>
      <c r="E1649" s="7">
        <f t="shared" si="75"/>
        <v>5.6016209261171609E-2</v>
      </c>
      <c r="F1649">
        <f t="shared" si="76"/>
        <v>3.1378156999913678E-3</v>
      </c>
      <c r="G1649">
        <f t="shared" si="77"/>
        <v>3.8922510798728202E-2</v>
      </c>
    </row>
    <row r="1650" spans="1:7" x14ac:dyDescent="0.25">
      <c r="A1650" s="3">
        <v>35361</v>
      </c>
      <c r="B1650">
        <v>2.5750000000000002</v>
      </c>
      <c r="C1650">
        <v>32200</v>
      </c>
      <c r="D1650">
        <v>-1.9</v>
      </c>
      <c r="E1650" s="7">
        <f t="shared" si="75"/>
        <v>-1.9231361927887533E-2</v>
      </c>
      <c r="F1650">
        <f t="shared" si="76"/>
        <v>3.6984528160140208E-4</v>
      </c>
      <c r="G1650">
        <f t="shared" si="77"/>
        <v>3.8700944730313144E-2</v>
      </c>
    </row>
    <row r="1651" spans="1:7" x14ac:dyDescent="0.25">
      <c r="A1651" s="3">
        <v>35362</v>
      </c>
      <c r="B1651">
        <v>2.4849999999999999</v>
      </c>
      <c r="C1651">
        <v>36390</v>
      </c>
      <c r="D1651">
        <v>-3.5</v>
      </c>
      <c r="E1651" s="7">
        <f t="shared" si="75"/>
        <v>-3.5576874567107564E-2</v>
      </c>
      <c r="F1651">
        <f t="shared" si="76"/>
        <v>1.265714003963705E-3</v>
      </c>
      <c r="G1651">
        <f t="shared" si="77"/>
        <v>2.1250149583913185E-2</v>
      </c>
    </row>
    <row r="1652" spans="1:7" x14ac:dyDescent="0.25">
      <c r="A1652" s="3">
        <v>35363</v>
      </c>
      <c r="B1652">
        <v>2.6520000000000001</v>
      </c>
      <c r="D1652">
        <v>6.72</v>
      </c>
      <c r="E1652" s="7">
        <f t="shared" si="75"/>
        <v>6.5041412775024204E-2</v>
      </c>
      <c r="F1652">
        <f t="shared" si="76"/>
        <v>4.2303853757710815E-3</v>
      </c>
      <c r="G1652">
        <f t="shared" si="77"/>
        <v>2.5105252444118667E-2</v>
      </c>
    </row>
    <row r="1653" spans="1:7" x14ac:dyDescent="0.25">
      <c r="A1653" s="3">
        <v>35366</v>
      </c>
      <c r="B1653">
        <v>2.7309999999999999</v>
      </c>
      <c r="C1653">
        <v>22640</v>
      </c>
      <c r="D1653">
        <v>2.98</v>
      </c>
      <c r="E1653" s="7">
        <f t="shared" si="75"/>
        <v>2.9353770167951779E-2</v>
      </c>
      <c r="F1653">
        <f t="shared" si="76"/>
        <v>8.6164382307293581E-4</v>
      </c>
      <c r="G1653">
        <f t="shared" si="77"/>
        <v>2.5551531043360654E-2</v>
      </c>
    </row>
    <row r="1654" spans="1:7" x14ac:dyDescent="0.25">
      <c r="A1654" s="3">
        <v>35367</v>
      </c>
      <c r="B1654">
        <v>2.7949999999999999</v>
      </c>
      <c r="C1654">
        <v>20150</v>
      </c>
      <c r="D1654">
        <v>2.34</v>
      </c>
      <c r="E1654" s="7">
        <f t="shared" si="75"/>
        <v>2.3164264115494521E-2</v>
      </c>
      <c r="F1654">
        <f t="shared" si="76"/>
        <v>5.3658313201238711E-4</v>
      </c>
      <c r="G1654">
        <f t="shared" si="77"/>
        <v>2.5862593462443715E-2</v>
      </c>
    </row>
    <row r="1655" spans="1:7" x14ac:dyDescent="0.25">
      <c r="A1655" s="3">
        <v>35368</v>
      </c>
      <c r="B1655">
        <v>2.8639999999999999</v>
      </c>
      <c r="C1655">
        <v>22040</v>
      </c>
      <c r="D1655">
        <v>2.4700000000000002</v>
      </c>
      <c r="E1655" s="7">
        <f t="shared" si="75"/>
        <v>2.4387142491336618E-2</v>
      </c>
      <c r="F1655">
        <f t="shared" si="76"/>
        <v>5.9473271889275592E-4</v>
      </c>
      <c r="G1655">
        <f t="shared" si="77"/>
        <v>2.6283481805001865E-2</v>
      </c>
    </row>
    <row r="1656" spans="1:7" x14ac:dyDescent="0.25">
      <c r="A1656" s="3">
        <v>35369</v>
      </c>
      <c r="B1656">
        <v>2.7280000000000002</v>
      </c>
      <c r="C1656">
        <v>17860</v>
      </c>
      <c r="D1656">
        <v>-4.75</v>
      </c>
      <c r="E1656" s="7">
        <f t="shared" si="75"/>
        <v>-4.8650509117183376E-2</v>
      </c>
      <c r="F1656">
        <f t="shared" si="76"/>
        <v>2.3668720373611427E-3</v>
      </c>
      <c r="G1656">
        <f t="shared" si="77"/>
        <v>2.8645105382457958E-2</v>
      </c>
    </row>
    <row r="1657" spans="1:7" x14ac:dyDescent="0.25">
      <c r="A1657" s="3">
        <v>35370</v>
      </c>
      <c r="B1657">
        <v>2.6619999999999999</v>
      </c>
      <c r="C1657">
        <v>14610</v>
      </c>
      <c r="D1657">
        <v>-2.42</v>
      </c>
      <c r="E1657" s="7">
        <f t="shared" si="75"/>
        <v>-2.449102000829587E-2</v>
      </c>
      <c r="F1657">
        <f t="shared" si="76"/>
        <v>5.9981006104674859E-4</v>
      </c>
      <c r="G1657">
        <f t="shared" si="77"/>
        <v>2.3859282251631891E-2</v>
      </c>
    </row>
    <row r="1658" spans="1:7" x14ac:dyDescent="0.25">
      <c r="A1658" s="3">
        <v>35373</v>
      </c>
      <c r="B1658">
        <v>2.573</v>
      </c>
      <c r="C1658">
        <v>18540</v>
      </c>
      <c r="D1658">
        <v>-3.34</v>
      </c>
      <c r="E1658" s="7">
        <f t="shared" si="75"/>
        <v>-3.4005186673312739E-2</v>
      </c>
      <c r="F1658">
        <f t="shared" si="76"/>
        <v>1.1563527206868464E-3</v>
      </c>
      <c r="G1658">
        <f t="shared" si="77"/>
        <v>2.4570892002849339E-2</v>
      </c>
    </row>
    <row r="1659" spans="1:7" x14ac:dyDescent="0.25">
      <c r="A1659" s="3">
        <v>35374</v>
      </c>
      <c r="B1659">
        <v>2.6739999999999999</v>
      </c>
      <c r="C1659">
        <v>20690</v>
      </c>
      <c r="D1659">
        <v>3.93</v>
      </c>
      <c r="E1659" s="7">
        <f t="shared" si="75"/>
        <v>3.8502945380144267E-2</v>
      </c>
      <c r="F1659">
        <f t="shared" si="76"/>
        <v>1.4824768029463727E-3</v>
      </c>
      <c r="G1659">
        <f t="shared" si="77"/>
        <v>2.5924937468170543E-2</v>
      </c>
    </row>
    <row r="1660" spans="1:7" x14ac:dyDescent="0.25">
      <c r="A1660" s="3">
        <v>35375</v>
      </c>
      <c r="B1660">
        <v>2.6840000000000002</v>
      </c>
      <c r="C1660">
        <v>21910</v>
      </c>
      <c r="D1660">
        <v>0.37</v>
      </c>
      <c r="E1660" s="7">
        <f t="shared" si="75"/>
        <v>3.7327404296839204E-3</v>
      </c>
      <c r="F1660">
        <f t="shared" si="76"/>
        <v>1.3933351115396899E-5</v>
      </c>
      <c r="G1660">
        <f t="shared" si="77"/>
        <v>2.5114600639505519E-2</v>
      </c>
    </row>
    <row r="1661" spans="1:7" x14ac:dyDescent="0.25">
      <c r="A1661" s="3">
        <v>35376</v>
      </c>
      <c r="B1661">
        <v>2.6429999999999998</v>
      </c>
      <c r="C1661">
        <v>17020</v>
      </c>
      <c r="D1661">
        <v>-1.53</v>
      </c>
      <c r="E1661" s="7">
        <f t="shared" si="75"/>
        <v>-1.5393583487283338E-2</v>
      </c>
      <c r="F1661">
        <f t="shared" si="76"/>
        <v>2.3696241257996223E-4</v>
      </c>
      <c r="G1661">
        <f t="shared" si="77"/>
        <v>2.5181518333403763E-2</v>
      </c>
    </row>
    <row r="1662" spans="1:7" x14ac:dyDescent="0.25">
      <c r="A1662" s="3">
        <v>35377</v>
      </c>
      <c r="B1662">
        <v>2.669</v>
      </c>
      <c r="C1662">
        <v>14410</v>
      </c>
      <c r="D1662">
        <v>0.98</v>
      </c>
      <c r="E1662" s="7">
        <f t="shared" si="75"/>
        <v>9.7892348002349555E-3</v>
      </c>
      <c r="F1662">
        <f t="shared" si="76"/>
        <v>9.5829117974131109E-5</v>
      </c>
      <c r="G1662">
        <f t="shared" si="77"/>
        <v>2.3604018508205874E-2</v>
      </c>
    </row>
    <row r="1663" spans="1:7" x14ac:dyDescent="0.25">
      <c r="A1663" s="3">
        <v>35380</v>
      </c>
      <c r="B1663">
        <v>2.7330000000000001</v>
      </c>
      <c r="C1663">
        <v>13740</v>
      </c>
      <c r="D1663">
        <v>2.4</v>
      </c>
      <c r="E1663" s="7">
        <f t="shared" si="75"/>
        <v>2.3696036523543844E-2</v>
      </c>
      <c r="F1663">
        <f t="shared" si="76"/>
        <v>5.6150214692512383E-4</v>
      </c>
      <c r="G1663">
        <f t="shared" si="77"/>
        <v>2.4062012613036702E-2</v>
      </c>
    </row>
    <row r="1664" spans="1:7" x14ac:dyDescent="0.25">
      <c r="A1664" s="3">
        <v>35381</v>
      </c>
      <c r="B1664">
        <v>2.6459999999999999</v>
      </c>
      <c r="C1664">
        <v>22390</v>
      </c>
      <c r="D1664">
        <v>-3.18</v>
      </c>
      <c r="E1664" s="7">
        <f t="shared" si="75"/>
        <v>-3.2350841253167034E-2</v>
      </c>
      <c r="F1664">
        <f t="shared" si="76"/>
        <v>1.0465769297876141E-3</v>
      </c>
      <c r="G1664">
        <f t="shared" si="77"/>
        <v>2.4699385438808879E-2</v>
      </c>
    </row>
    <row r="1665" spans="1:7" x14ac:dyDescent="0.25">
      <c r="A1665" s="3">
        <v>35382</v>
      </c>
      <c r="B1665">
        <v>2.645</v>
      </c>
      <c r="C1665">
        <v>15220</v>
      </c>
      <c r="D1665">
        <v>-0.04</v>
      </c>
      <c r="E1665" s="7">
        <f t="shared" si="75"/>
        <v>-3.7800038250122565E-4</v>
      </c>
      <c r="F1665">
        <f t="shared" si="76"/>
        <v>1.428842891710729E-7</v>
      </c>
      <c r="G1665">
        <f t="shared" si="77"/>
        <v>1.9955497837493792E-2</v>
      </c>
    </row>
    <row r="1666" spans="1:7" x14ac:dyDescent="0.25">
      <c r="A1666" s="3">
        <v>35383</v>
      </c>
      <c r="B1666">
        <v>2.7869999999999999</v>
      </c>
      <c r="C1666">
        <v>26080</v>
      </c>
      <c r="D1666">
        <v>5.37</v>
      </c>
      <c r="E1666" s="7">
        <f t="shared" si="75"/>
        <v>5.2294683189548434E-2</v>
      </c>
      <c r="F1666">
        <f t="shared" si="76"/>
        <v>2.7347338898952396E-3</v>
      </c>
      <c r="G1666">
        <f t="shared" si="77"/>
        <v>2.2568829430938072E-2</v>
      </c>
    </row>
    <row r="1667" spans="1:7" x14ac:dyDescent="0.25">
      <c r="A1667" s="3">
        <v>35384</v>
      </c>
      <c r="B1667">
        <v>2.9079999999999999</v>
      </c>
      <c r="C1667">
        <v>28680</v>
      </c>
      <c r="D1667">
        <v>4.34</v>
      </c>
      <c r="E1667" s="7">
        <f t="shared" si="75"/>
        <v>4.2499811171461725E-2</v>
      </c>
      <c r="F1667">
        <f t="shared" si="76"/>
        <v>1.8062339496099028E-3</v>
      </c>
      <c r="G1667">
        <f t="shared" si="77"/>
        <v>2.4361374109839209E-2</v>
      </c>
    </row>
    <row r="1668" spans="1:7" x14ac:dyDescent="0.25">
      <c r="A1668" s="3">
        <v>35387</v>
      </c>
      <c r="B1668">
        <v>2.9780000000000002</v>
      </c>
      <c r="C1668">
        <v>29100</v>
      </c>
      <c r="D1668">
        <v>2.41</v>
      </c>
      <c r="E1668" s="7">
        <f t="shared" ref="E1668:E1731" si="78">LN(B1668/B1667)</f>
        <v>2.3786374590544487E-2</v>
      </c>
      <c r="F1668">
        <f t="shared" ref="F1668:F1731" si="79">E1668*E1668</f>
        <v>5.6579161616170039E-4</v>
      </c>
      <c r="G1668">
        <f t="shared" si="77"/>
        <v>2.4792625773688379E-2</v>
      </c>
    </row>
    <row r="1669" spans="1:7" x14ac:dyDescent="0.25">
      <c r="A1669" s="3">
        <v>35388</v>
      </c>
      <c r="B1669">
        <v>3.306</v>
      </c>
      <c r="C1669">
        <v>47550</v>
      </c>
      <c r="D1669">
        <v>11.01</v>
      </c>
      <c r="E1669" s="7">
        <f t="shared" si="78"/>
        <v>0.10448706513701518</v>
      </c>
      <c r="F1669">
        <f t="shared" si="79"/>
        <v>1.0917546780946853E-2</v>
      </c>
      <c r="G1669">
        <f t="shared" si="77"/>
        <v>3.4581484736631848E-2</v>
      </c>
    </row>
    <row r="1670" spans="1:7" x14ac:dyDescent="0.25">
      <c r="A1670" s="3">
        <v>35389</v>
      </c>
      <c r="B1670">
        <v>3.6269999999999998</v>
      </c>
      <c r="C1670">
        <v>58060</v>
      </c>
      <c r="D1670">
        <v>9.7100000000000009</v>
      </c>
      <c r="E1670" s="7">
        <f t="shared" si="78"/>
        <v>9.2666860901932782E-2</v>
      </c>
      <c r="F1670">
        <f t="shared" si="79"/>
        <v>8.5871471094181584E-3</v>
      </c>
      <c r="G1670">
        <f t="shared" si="77"/>
        <v>4.0030816146058627E-2</v>
      </c>
    </row>
    <row r="1671" spans="1:7" x14ac:dyDescent="0.25">
      <c r="A1671" s="3">
        <v>35390</v>
      </c>
      <c r="B1671">
        <v>3.9009999999999998</v>
      </c>
      <c r="D1671">
        <v>7.55</v>
      </c>
      <c r="E1671" s="7">
        <f t="shared" si="78"/>
        <v>7.2827070223754189E-2</v>
      </c>
      <c r="F1671">
        <f t="shared" si="79"/>
        <v>5.3037821573756238E-3</v>
      </c>
      <c r="G1671">
        <f t="shared" si="77"/>
        <v>4.4964753021832851E-2</v>
      </c>
    </row>
    <row r="1672" spans="1:7" x14ac:dyDescent="0.25">
      <c r="A1672" s="3">
        <v>35391</v>
      </c>
      <c r="B1672">
        <v>3.4369999999999998</v>
      </c>
      <c r="C1672">
        <v>24000</v>
      </c>
      <c r="D1672">
        <v>-11.89</v>
      </c>
      <c r="E1672" s="7">
        <f t="shared" si="78"/>
        <v>-0.12663393265682266</v>
      </c>
      <c r="F1672">
        <f t="shared" si="79"/>
        <v>1.6036152900132696E-2</v>
      </c>
      <c r="G1672">
        <f t="shared" si="77"/>
        <v>5.9735191918001841E-2</v>
      </c>
    </row>
    <row r="1673" spans="1:7" x14ac:dyDescent="0.25">
      <c r="A1673" s="3">
        <v>35394</v>
      </c>
      <c r="B1673">
        <v>3.4940000000000002</v>
      </c>
      <c r="C1673">
        <v>11570</v>
      </c>
      <c r="D1673">
        <v>1.66</v>
      </c>
      <c r="E1673" s="7">
        <f t="shared" si="78"/>
        <v>1.6448213844168141E-2</v>
      </c>
      <c r="F1673">
        <f t="shared" si="79"/>
        <v>2.7054373866348453E-4</v>
      </c>
      <c r="G1673">
        <f t="shared" si="77"/>
        <v>5.5775350280894247E-2</v>
      </c>
    </row>
    <row r="1674" spans="1:7" x14ac:dyDescent="0.25">
      <c r="A1674" s="3">
        <v>35395</v>
      </c>
      <c r="B1674">
        <v>3.581</v>
      </c>
      <c r="C1674">
        <v>9710</v>
      </c>
      <c r="D1674">
        <v>2.4900000000000002</v>
      </c>
      <c r="E1674" s="7">
        <f t="shared" si="78"/>
        <v>2.4594879304430751E-2</v>
      </c>
      <c r="F1674">
        <f t="shared" si="79"/>
        <v>6.0490808799951612E-4</v>
      </c>
      <c r="G1674">
        <f t="shared" si="77"/>
        <v>5.5518614545820827E-2</v>
      </c>
    </row>
    <row r="1675" spans="1:7" x14ac:dyDescent="0.25">
      <c r="A1675" s="3">
        <v>35396</v>
      </c>
      <c r="B1675">
        <v>3.4969999999999999</v>
      </c>
      <c r="D1675">
        <v>-2.35</v>
      </c>
      <c r="E1675" s="7">
        <f t="shared" si="78"/>
        <v>-2.3736632935056828E-2</v>
      </c>
      <c r="F1675">
        <f t="shared" si="79"/>
        <v>5.6342774309362453E-4</v>
      </c>
      <c r="G1675">
        <f t="shared" si="77"/>
        <v>5.5545459156902073E-2</v>
      </c>
    </row>
    <row r="1676" spans="1:7" x14ac:dyDescent="0.25">
      <c r="A1676" s="3">
        <v>35401</v>
      </c>
      <c r="B1676">
        <v>3.246</v>
      </c>
      <c r="C1676">
        <v>15030</v>
      </c>
      <c r="D1676">
        <v>-7.18</v>
      </c>
      <c r="E1676" s="7">
        <f t="shared" si="78"/>
        <v>-7.4481988988839287E-2</v>
      </c>
      <c r="F1676">
        <f t="shared" si="79"/>
        <v>5.547566683733577E-3</v>
      </c>
      <c r="G1676">
        <f t="shared" si="77"/>
        <v>6.0498293121742888E-2</v>
      </c>
    </row>
    <row r="1677" spans="1:7" x14ac:dyDescent="0.25">
      <c r="A1677" s="3">
        <v>35402</v>
      </c>
      <c r="B1677">
        <v>3.3639999999999999</v>
      </c>
      <c r="C1677">
        <v>22820</v>
      </c>
      <c r="D1677">
        <v>3.64</v>
      </c>
      <c r="E1677" s="7">
        <f t="shared" si="78"/>
        <v>3.5707273018302024E-2</v>
      </c>
      <c r="F1677">
        <f t="shared" si="79"/>
        <v>1.2750093464035598E-3</v>
      </c>
      <c r="G1677">
        <f t="shared" si="77"/>
        <v>5.9406430430785299E-2</v>
      </c>
    </row>
    <row r="1678" spans="1:7" x14ac:dyDescent="0.25">
      <c r="A1678" s="3">
        <v>35403</v>
      </c>
      <c r="B1678">
        <v>3.5049999999999999</v>
      </c>
      <c r="C1678">
        <v>21460</v>
      </c>
      <c r="D1678">
        <v>4.1900000000000004</v>
      </c>
      <c r="E1678" s="7">
        <f t="shared" si="78"/>
        <v>4.1059778375851785E-2</v>
      </c>
      <c r="F1678">
        <f t="shared" si="79"/>
        <v>1.685905400274066E-3</v>
      </c>
      <c r="G1678">
        <f t="shared" si="77"/>
        <v>6.0492525770012621E-2</v>
      </c>
    </row>
    <row r="1679" spans="1:7" x14ac:dyDescent="0.25">
      <c r="A1679" s="3">
        <v>35404</v>
      </c>
      <c r="B1679">
        <v>3.7839999999999998</v>
      </c>
      <c r="C1679">
        <v>24650</v>
      </c>
      <c r="D1679">
        <v>7.96</v>
      </c>
      <c r="E1679" s="7">
        <f t="shared" si="78"/>
        <v>7.6591130703078325E-2</v>
      </c>
      <c r="F1679">
        <f t="shared" si="79"/>
        <v>5.8662013023760276E-3</v>
      </c>
      <c r="G1679">
        <f t="shared" si="77"/>
        <v>6.52023743517018E-2</v>
      </c>
    </row>
    <row r="1680" spans="1:7" x14ac:dyDescent="0.25">
      <c r="A1680" s="3">
        <v>35405</v>
      </c>
      <c r="B1680">
        <v>3.4870000000000001</v>
      </c>
      <c r="C1680">
        <v>21300</v>
      </c>
      <c r="D1680">
        <v>-7.85</v>
      </c>
      <c r="E1680" s="7">
        <f t="shared" si="78"/>
        <v>-8.1739883496117646E-2</v>
      </c>
      <c r="F1680">
        <f t="shared" si="79"/>
        <v>6.6814085539588864E-3</v>
      </c>
      <c r="G1680">
        <f t="shared" si="77"/>
        <v>7.040130610271432E-2</v>
      </c>
    </row>
    <row r="1681" spans="1:7" x14ac:dyDescent="0.25">
      <c r="A1681" s="3">
        <v>35408</v>
      </c>
      <c r="B1681">
        <v>3.222</v>
      </c>
      <c r="C1681">
        <v>22700</v>
      </c>
      <c r="D1681">
        <v>-7.6</v>
      </c>
      <c r="E1681" s="7">
        <f t="shared" si="78"/>
        <v>-7.9039482938731531E-2</v>
      </c>
      <c r="F1681">
        <f t="shared" si="79"/>
        <v>6.2472398632220328E-3</v>
      </c>
      <c r="G1681">
        <f t="shared" si="77"/>
        <v>7.6634612614820963E-2</v>
      </c>
    </row>
    <row r="1682" spans="1:7" x14ac:dyDescent="0.25">
      <c r="A1682" s="3">
        <v>35409</v>
      </c>
      <c r="B1682">
        <v>3.3959999999999999</v>
      </c>
      <c r="C1682">
        <v>21180</v>
      </c>
      <c r="D1682">
        <v>5.4</v>
      </c>
      <c r="E1682" s="7">
        <f t="shared" si="78"/>
        <v>5.2595983694318137E-2</v>
      </c>
      <c r="F1682">
        <f t="shared" si="79"/>
        <v>2.7663375007729793E-3</v>
      </c>
      <c r="G1682">
        <f t="shared" si="77"/>
        <v>7.9163987703013972E-2</v>
      </c>
    </row>
    <row r="1683" spans="1:7" x14ac:dyDescent="0.25">
      <c r="A1683" s="3">
        <v>35410</v>
      </c>
      <c r="B1683">
        <v>3.4929999999999999</v>
      </c>
      <c r="C1683">
        <v>26520</v>
      </c>
      <c r="D1683">
        <v>2.86</v>
      </c>
      <c r="E1683" s="7">
        <f t="shared" si="78"/>
        <v>2.8162697375594018E-2</v>
      </c>
      <c r="F1683">
        <f t="shared" si="79"/>
        <v>7.9313752346929023E-4</v>
      </c>
      <c r="G1683">
        <f t="shared" si="77"/>
        <v>7.9861296108509144E-2</v>
      </c>
    </row>
    <row r="1684" spans="1:7" x14ac:dyDescent="0.25">
      <c r="A1684" s="3">
        <v>35411</v>
      </c>
      <c r="B1684">
        <v>3.5289999999999999</v>
      </c>
      <c r="C1684">
        <v>19740</v>
      </c>
      <c r="D1684">
        <v>1.03</v>
      </c>
      <c r="E1684" s="7">
        <f t="shared" si="78"/>
        <v>1.025357886843817E-2</v>
      </c>
      <c r="F1684">
        <f t="shared" si="79"/>
        <v>1.0513587961128178E-4</v>
      </c>
      <c r="G1684">
        <f t="shared" si="77"/>
        <v>7.9404929841195293E-2</v>
      </c>
    </row>
    <row r="1685" spans="1:7" x14ac:dyDescent="0.25">
      <c r="A1685" s="3">
        <v>35412</v>
      </c>
      <c r="B1685">
        <v>3.851</v>
      </c>
      <c r="C1685">
        <v>23630</v>
      </c>
      <c r="D1685">
        <v>9.1199999999999992</v>
      </c>
      <c r="E1685" s="7">
        <f t="shared" si="78"/>
        <v>8.7318310139638783E-2</v>
      </c>
      <c r="F1685">
        <f t="shared" si="79"/>
        <v>7.6244872856421455E-3</v>
      </c>
      <c r="G1685">
        <f t="shared" si="77"/>
        <v>8.598284019704984E-2</v>
      </c>
    </row>
    <row r="1686" spans="1:7" x14ac:dyDescent="0.25">
      <c r="A1686" s="3">
        <v>35415</v>
      </c>
      <c r="B1686">
        <v>4.4669999999999996</v>
      </c>
      <c r="C1686">
        <v>26160</v>
      </c>
      <c r="D1686">
        <v>16</v>
      </c>
      <c r="E1686" s="7">
        <f t="shared" si="78"/>
        <v>0.14838418753720967</v>
      </c>
      <c r="F1686">
        <f t="shared" si="79"/>
        <v>2.201786711107781E-2</v>
      </c>
      <c r="G1686">
        <f t="shared" si="77"/>
        <v>0.10800056442383847</v>
      </c>
    </row>
    <row r="1687" spans="1:7" x14ac:dyDescent="0.25">
      <c r="A1687" s="3">
        <v>35416</v>
      </c>
      <c r="B1687">
        <v>4.17</v>
      </c>
      <c r="C1687">
        <v>26430</v>
      </c>
      <c r="D1687">
        <v>-6.65</v>
      </c>
      <c r="E1687" s="7">
        <f t="shared" si="78"/>
        <v>-6.8801006559271446E-2</v>
      </c>
      <c r="F1687">
        <f t="shared" si="79"/>
        <v>4.7335785035689127E-3</v>
      </c>
      <c r="G1687">
        <f t="shared" si="77"/>
        <v>0.10999940903751212</v>
      </c>
    </row>
    <row r="1688" spans="1:7" x14ac:dyDescent="0.25">
      <c r="A1688" s="3">
        <v>35417</v>
      </c>
      <c r="B1688">
        <v>4.0750000000000002</v>
      </c>
      <c r="C1688">
        <v>26370</v>
      </c>
      <c r="D1688">
        <v>-2.2799999999999998</v>
      </c>
      <c r="E1688" s="7">
        <f t="shared" si="78"/>
        <v>-2.3045289117884019E-2</v>
      </c>
      <c r="F1688">
        <f t="shared" si="79"/>
        <v>5.3108535052686355E-4</v>
      </c>
      <c r="G1688">
        <f t="shared" ref="G1688:G1751" si="80">SUM(F1668:F1688)</f>
        <v>0.1087242604384291</v>
      </c>
    </row>
    <row r="1689" spans="1:7" x14ac:dyDescent="0.25">
      <c r="A1689" s="3">
        <v>35418</v>
      </c>
      <c r="B1689">
        <v>4.4089999999999998</v>
      </c>
      <c r="C1689">
        <v>24220</v>
      </c>
      <c r="D1689">
        <v>8.1999999999999993</v>
      </c>
      <c r="E1689" s="7">
        <f t="shared" si="78"/>
        <v>7.877715968297444E-2</v>
      </c>
      <c r="F1689">
        <f t="shared" si="79"/>
        <v>6.2058408877168538E-3</v>
      </c>
      <c r="G1689">
        <f t="shared" si="80"/>
        <v>0.11436430970998424</v>
      </c>
    </row>
    <row r="1690" spans="1:7" x14ac:dyDescent="0.25">
      <c r="A1690" s="3">
        <v>35419</v>
      </c>
      <c r="B1690">
        <v>4.5730000000000004</v>
      </c>
      <c r="C1690">
        <v>31050</v>
      </c>
      <c r="D1690">
        <v>3.72</v>
      </c>
      <c r="E1690" s="7">
        <f t="shared" si="78"/>
        <v>3.6521538300117701E-2</v>
      </c>
      <c r="F1690">
        <f t="shared" si="79"/>
        <v>1.3338227598069642E-3</v>
      </c>
      <c r="G1690">
        <f t="shared" si="80"/>
        <v>0.10478058568884432</v>
      </c>
    </row>
    <row r="1691" spans="1:7" x14ac:dyDescent="0.25">
      <c r="A1691" s="3">
        <v>35422</v>
      </c>
      <c r="B1691">
        <v>4.1920000000000002</v>
      </c>
      <c r="C1691">
        <v>37520</v>
      </c>
      <c r="D1691">
        <v>-8.33</v>
      </c>
      <c r="E1691" s="7">
        <f t="shared" si="78"/>
        <v>-8.6991497657177105E-2</v>
      </c>
      <c r="F1691">
        <f t="shared" si="79"/>
        <v>7.56752066463865E-3</v>
      </c>
      <c r="G1691">
        <f t="shared" si="80"/>
        <v>0.10376095924406482</v>
      </c>
    </row>
    <row r="1692" spans="1:7" x14ac:dyDescent="0.25">
      <c r="A1692" s="3">
        <v>35423</v>
      </c>
      <c r="B1692">
        <v>3.9980000000000002</v>
      </c>
      <c r="D1692">
        <v>-4.63</v>
      </c>
      <c r="E1692" s="7">
        <f t="shared" si="78"/>
        <v>-4.7383710940532647E-2</v>
      </c>
      <c r="F1692">
        <f t="shared" si="79"/>
        <v>2.2452160624959533E-3</v>
      </c>
      <c r="G1692">
        <f t="shared" si="80"/>
        <v>0.10070239314918514</v>
      </c>
    </row>
    <row r="1693" spans="1:7" x14ac:dyDescent="0.25">
      <c r="A1693" s="3">
        <v>35425</v>
      </c>
      <c r="B1693">
        <v>3.3839999999999999</v>
      </c>
      <c r="C1693">
        <v>9220</v>
      </c>
      <c r="D1693">
        <v>-15.36</v>
      </c>
      <c r="E1693" s="7">
        <f t="shared" si="78"/>
        <v>-0.16673579433423158</v>
      </c>
      <c r="F1693">
        <f t="shared" si="79"/>
        <v>2.7800825112267172E-2</v>
      </c>
      <c r="G1693">
        <f t="shared" si="80"/>
        <v>0.11246706536131963</v>
      </c>
    </row>
    <row r="1694" spans="1:7" x14ac:dyDescent="0.25">
      <c r="A1694" s="3">
        <v>35426</v>
      </c>
      <c r="B1694">
        <v>2.984</v>
      </c>
      <c r="C1694">
        <v>13220</v>
      </c>
      <c r="D1694">
        <v>-11.82</v>
      </c>
      <c r="E1694" s="7">
        <f t="shared" si="78"/>
        <v>-0.12579375940246237</v>
      </c>
      <c r="F1694">
        <f t="shared" si="79"/>
        <v>1.5824069904604592E-2</v>
      </c>
      <c r="G1694">
        <f t="shared" si="80"/>
        <v>0.12802059152726072</v>
      </c>
    </row>
    <row r="1695" spans="1:7" x14ac:dyDescent="0.25">
      <c r="A1695" s="3">
        <v>35429</v>
      </c>
      <c r="B1695">
        <v>2.677</v>
      </c>
      <c r="C1695">
        <v>15710</v>
      </c>
      <c r="D1695">
        <v>-10.29</v>
      </c>
      <c r="E1695" s="7">
        <f t="shared" si="78"/>
        <v>-0.10856791780329889</v>
      </c>
      <c r="F1695">
        <f t="shared" si="79"/>
        <v>1.1786992776143862E-2</v>
      </c>
      <c r="G1695">
        <f t="shared" si="80"/>
        <v>0.13920267621540508</v>
      </c>
    </row>
    <row r="1696" spans="1:7" x14ac:dyDescent="0.25">
      <c r="A1696" s="3">
        <v>35430</v>
      </c>
      <c r="B1696">
        <v>2.7570000000000001</v>
      </c>
      <c r="C1696">
        <v>7950</v>
      </c>
      <c r="D1696">
        <v>2.99</v>
      </c>
      <c r="E1696" s="7">
        <f t="shared" si="78"/>
        <v>2.9446367503444329E-2</v>
      </c>
      <c r="F1696">
        <f t="shared" si="79"/>
        <v>8.6708855914790215E-4</v>
      </c>
      <c r="G1696">
        <f t="shared" si="80"/>
        <v>0.13950633703145937</v>
      </c>
    </row>
    <row r="1697" spans="1:7" x14ac:dyDescent="0.25">
      <c r="A1697" s="3">
        <v>35432</v>
      </c>
      <c r="B1697">
        <v>2.89</v>
      </c>
      <c r="C1697">
        <v>16070</v>
      </c>
      <c r="D1697">
        <v>4.82</v>
      </c>
      <c r="E1697" s="7">
        <f t="shared" si="78"/>
        <v>4.7113370082681169E-2</v>
      </c>
      <c r="F1697">
        <f t="shared" si="79"/>
        <v>2.219669640547677E-3</v>
      </c>
      <c r="G1697">
        <f t="shared" si="80"/>
        <v>0.13617843998827348</v>
      </c>
    </row>
    <row r="1698" spans="1:7" x14ac:dyDescent="0.25">
      <c r="A1698" s="3">
        <v>35433</v>
      </c>
      <c r="B1698">
        <v>3.1059999999999999</v>
      </c>
      <c r="C1698">
        <v>19450</v>
      </c>
      <c r="D1698">
        <v>7.47</v>
      </c>
      <c r="E1698" s="7">
        <f t="shared" si="78"/>
        <v>7.2079222602154366E-2</v>
      </c>
      <c r="F1698">
        <f t="shared" si="79"/>
        <v>5.1954143309309204E-3</v>
      </c>
      <c r="G1698">
        <f t="shared" si="80"/>
        <v>0.14009884497280084</v>
      </c>
    </row>
    <row r="1699" spans="1:7" x14ac:dyDescent="0.25">
      <c r="A1699" s="3">
        <v>35436</v>
      </c>
      <c r="B1699">
        <v>3.6360000000000001</v>
      </c>
      <c r="C1699">
        <v>31400</v>
      </c>
      <c r="D1699">
        <v>17.059999999999999</v>
      </c>
      <c r="E1699" s="7">
        <f t="shared" si="78"/>
        <v>0.15754845158873712</v>
      </c>
      <c r="F1699">
        <f t="shared" si="79"/>
        <v>2.4821514598008645E-2</v>
      </c>
      <c r="G1699">
        <f t="shared" si="80"/>
        <v>0.16323445417053545</v>
      </c>
    </row>
    <row r="1700" spans="1:7" x14ac:dyDescent="0.25">
      <c r="A1700" s="3">
        <v>35437</v>
      </c>
      <c r="B1700">
        <v>3.3340000000000001</v>
      </c>
      <c r="C1700">
        <v>26190</v>
      </c>
      <c r="D1700">
        <v>-8.31</v>
      </c>
      <c r="E1700" s="7">
        <f t="shared" si="78"/>
        <v>-8.6711391986630124E-2</v>
      </c>
      <c r="F1700">
        <f t="shared" si="79"/>
        <v>7.518865500259023E-3</v>
      </c>
      <c r="G1700">
        <f t="shared" si="80"/>
        <v>0.16488711836841843</v>
      </c>
    </row>
    <row r="1701" spans="1:7" x14ac:dyDescent="0.25">
      <c r="A1701" s="3">
        <v>35438</v>
      </c>
      <c r="B1701">
        <v>3.5129999999999999</v>
      </c>
      <c r="C1701">
        <v>20840</v>
      </c>
      <c r="D1701">
        <v>5.37</v>
      </c>
      <c r="E1701" s="7">
        <f t="shared" si="78"/>
        <v>5.2297588955087654E-2</v>
      </c>
      <c r="F1701">
        <f t="shared" si="79"/>
        <v>2.735037810515306E-3</v>
      </c>
      <c r="G1701">
        <f t="shared" si="80"/>
        <v>0.16094074762497487</v>
      </c>
    </row>
    <row r="1702" spans="1:7" x14ac:dyDescent="0.25">
      <c r="A1702" s="3">
        <v>35439</v>
      </c>
      <c r="B1702">
        <v>3.4809999999999999</v>
      </c>
      <c r="C1702">
        <v>22960</v>
      </c>
      <c r="D1702">
        <v>-0.91</v>
      </c>
      <c r="E1702" s="7">
        <f t="shared" si="78"/>
        <v>-9.1507644543880884E-3</v>
      </c>
      <c r="F1702">
        <f t="shared" si="79"/>
        <v>8.3736490099692532E-5</v>
      </c>
      <c r="G1702">
        <f t="shared" si="80"/>
        <v>0.15477724425185249</v>
      </c>
    </row>
    <row r="1703" spans="1:7" x14ac:dyDescent="0.25">
      <c r="A1703" s="3">
        <v>35440</v>
      </c>
      <c r="B1703">
        <v>3.3159999999999998</v>
      </c>
      <c r="C1703">
        <v>23800</v>
      </c>
      <c r="D1703">
        <v>-4.74</v>
      </c>
      <c r="E1703" s="7">
        <f t="shared" si="78"/>
        <v>-4.8560371556253361E-2</v>
      </c>
      <c r="F1703">
        <f t="shared" si="79"/>
        <v>2.3581096856813803E-3</v>
      </c>
      <c r="G1703">
        <f t="shared" si="80"/>
        <v>0.15436901643676088</v>
      </c>
    </row>
    <row r="1704" spans="1:7" x14ac:dyDescent="0.25">
      <c r="A1704" s="3">
        <v>35443</v>
      </c>
      <c r="B1704">
        <v>3.254</v>
      </c>
      <c r="C1704">
        <v>17240</v>
      </c>
      <c r="D1704">
        <v>-1.87</v>
      </c>
      <c r="E1704" s="7">
        <f t="shared" si="78"/>
        <v>-1.8874228476202473E-2</v>
      </c>
      <c r="F1704">
        <f t="shared" si="79"/>
        <v>3.5623650057189232E-4</v>
      </c>
      <c r="G1704">
        <f t="shared" si="80"/>
        <v>0.15393211541386351</v>
      </c>
    </row>
    <row r="1705" spans="1:7" x14ac:dyDescent="0.25">
      <c r="A1705" s="3">
        <v>35444</v>
      </c>
      <c r="B1705">
        <v>3.3929999999999998</v>
      </c>
      <c r="C1705">
        <v>19080</v>
      </c>
      <c r="D1705">
        <v>4.2699999999999996</v>
      </c>
      <c r="E1705" s="7">
        <f t="shared" si="78"/>
        <v>4.1829477005246918E-2</v>
      </c>
      <c r="F1705">
        <f t="shared" si="79"/>
        <v>1.7497051465324806E-3</v>
      </c>
      <c r="G1705">
        <f t="shared" si="80"/>
        <v>0.15557668468078467</v>
      </c>
    </row>
    <row r="1706" spans="1:7" x14ac:dyDescent="0.25">
      <c r="A1706" s="3">
        <v>35445</v>
      </c>
      <c r="B1706">
        <v>3.6110000000000002</v>
      </c>
      <c r="C1706">
        <v>25260</v>
      </c>
      <c r="D1706">
        <v>6.42</v>
      </c>
      <c r="E1706" s="7">
        <f t="shared" si="78"/>
        <v>6.2270256493227788E-2</v>
      </c>
      <c r="F1706">
        <f t="shared" si="79"/>
        <v>3.8775848437323777E-3</v>
      </c>
      <c r="G1706">
        <f t="shared" si="80"/>
        <v>0.15182978223887492</v>
      </c>
    </row>
    <row r="1707" spans="1:7" x14ac:dyDescent="0.25">
      <c r="A1707" s="3">
        <v>35446</v>
      </c>
      <c r="B1707">
        <v>3.3410000000000002</v>
      </c>
      <c r="C1707">
        <v>21550</v>
      </c>
      <c r="D1707">
        <v>-7.48</v>
      </c>
      <c r="E1707" s="7">
        <f t="shared" si="78"/>
        <v>-7.7714578920701161E-2</v>
      </c>
      <c r="F1707">
        <f t="shared" si="79"/>
        <v>6.0395557768218892E-3</v>
      </c>
      <c r="G1707">
        <f t="shared" si="80"/>
        <v>0.13585147090461902</v>
      </c>
    </row>
    <row r="1708" spans="1:7" x14ac:dyDescent="0.25">
      <c r="A1708" s="3">
        <v>35447</v>
      </c>
      <c r="B1708">
        <v>3.2570000000000001</v>
      </c>
      <c r="C1708">
        <v>23950</v>
      </c>
      <c r="D1708">
        <v>-2.5099999999999998</v>
      </c>
      <c r="E1708" s="7">
        <f t="shared" si="78"/>
        <v>-2.5463637080523065E-2</v>
      </c>
      <c r="F1708">
        <f t="shared" si="79"/>
        <v>6.4839681336858915E-4</v>
      </c>
      <c r="G1708">
        <f t="shared" si="80"/>
        <v>0.13176628921441869</v>
      </c>
    </row>
    <row r="1709" spans="1:7" x14ac:dyDescent="0.25">
      <c r="A1709" s="3">
        <v>35450</v>
      </c>
      <c r="B1709">
        <v>3.07</v>
      </c>
      <c r="C1709">
        <v>21480</v>
      </c>
      <c r="D1709">
        <v>-5.74</v>
      </c>
      <c r="E1709" s="7">
        <f t="shared" si="78"/>
        <v>-5.9128964694990772E-2</v>
      </c>
      <c r="F1709">
        <f t="shared" si="79"/>
        <v>3.4962344659014654E-3</v>
      </c>
      <c r="G1709">
        <f t="shared" si="80"/>
        <v>0.13473143832979331</v>
      </c>
    </row>
    <row r="1710" spans="1:7" x14ac:dyDescent="0.25">
      <c r="A1710" s="3">
        <v>35451</v>
      </c>
      <c r="B1710">
        <v>2.9159999999999999</v>
      </c>
      <c r="C1710">
        <v>27700</v>
      </c>
      <c r="D1710">
        <v>-5.0199999999999996</v>
      </c>
      <c r="E1710" s="7">
        <f t="shared" si="78"/>
        <v>-5.1464747452694068E-2</v>
      </c>
      <c r="F1710">
        <f t="shared" si="79"/>
        <v>2.6486202303695806E-3</v>
      </c>
      <c r="G1710">
        <f t="shared" si="80"/>
        <v>0.13117421767244603</v>
      </c>
    </row>
    <row r="1711" spans="1:7" x14ac:dyDescent="0.25">
      <c r="A1711" s="3">
        <v>35452</v>
      </c>
      <c r="B1711">
        <v>2.9079999999999999</v>
      </c>
      <c r="C1711">
        <v>26460</v>
      </c>
      <c r="D1711">
        <v>-0.27</v>
      </c>
      <c r="E1711" s="7">
        <f t="shared" si="78"/>
        <v>-2.747254475138807E-3</v>
      </c>
      <c r="F1711">
        <f t="shared" si="79"/>
        <v>7.5474071511702021E-6</v>
      </c>
      <c r="G1711">
        <f t="shared" si="80"/>
        <v>0.12984794231979022</v>
      </c>
    </row>
    <row r="1712" spans="1:7" x14ac:dyDescent="0.25">
      <c r="A1712" s="3">
        <v>35453</v>
      </c>
      <c r="B1712">
        <v>2.794</v>
      </c>
      <c r="C1712">
        <v>32500</v>
      </c>
      <c r="D1712">
        <v>-3.92</v>
      </c>
      <c r="E1712" s="7">
        <f t="shared" si="78"/>
        <v>-3.999129883650282E-2</v>
      </c>
      <c r="F1712">
        <f t="shared" si="79"/>
        <v>1.5993039826304718E-3</v>
      </c>
      <c r="G1712">
        <f t="shared" si="80"/>
        <v>0.12387972563778206</v>
      </c>
    </row>
    <row r="1713" spans="1:7" x14ac:dyDescent="0.25">
      <c r="A1713" s="3">
        <v>35454</v>
      </c>
      <c r="B1713">
        <v>2.8239999999999998</v>
      </c>
      <c r="C1713">
        <v>37760</v>
      </c>
      <c r="D1713">
        <v>1.07</v>
      </c>
      <c r="E1713" s="7">
        <f t="shared" si="78"/>
        <v>1.0680058796225531E-2</v>
      </c>
      <c r="F1713">
        <f t="shared" si="79"/>
        <v>1.1406365589083434E-4</v>
      </c>
      <c r="G1713">
        <f t="shared" si="80"/>
        <v>0.12174857323117695</v>
      </c>
    </row>
    <row r="1714" spans="1:7" x14ac:dyDescent="0.25">
      <c r="A1714" s="3">
        <v>35457</v>
      </c>
      <c r="B1714">
        <v>2.9860000000000002</v>
      </c>
      <c r="C1714">
        <v>43210</v>
      </c>
      <c r="D1714">
        <v>5.74</v>
      </c>
      <c r="E1714" s="7">
        <f t="shared" si="78"/>
        <v>5.5780379486003145E-2</v>
      </c>
      <c r="F1714">
        <f t="shared" si="79"/>
        <v>3.1114507356025207E-3</v>
      </c>
      <c r="G1714">
        <f t="shared" si="80"/>
        <v>9.7059198854512307E-2</v>
      </c>
    </row>
    <row r="1715" spans="1:7" x14ac:dyDescent="0.25">
      <c r="A1715" s="3">
        <v>35458</v>
      </c>
      <c r="B1715">
        <v>2.5459999999999998</v>
      </c>
      <c r="C1715">
        <v>11820</v>
      </c>
      <c r="D1715">
        <v>-14.74</v>
      </c>
      <c r="E1715" s="7">
        <f t="shared" si="78"/>
        <v>-0.15941119898178407</v>
      </c>
      <c r="F1715">
        <f t="shared" si="79"/>
        <v>2.5411930360809958E-2</v>
      </c>
      <c r="G1715">
        <f t="shared" si="80"/>
        <v>0.10664705931071763</v>
      </c>
    </row>
    <row r="1716" spans="1:7" x14ac:dyDescent="0.25">
      <c r="A1716" s="3">
        <v>35459</v>
      </c>
      <c r="B1716">
        <v>2.4380000000000002</v>
      </c>
      <c r="C1716">
        <v>11750</v>
      </c>
      <c r="D1716">
        <v>-4.24</v>
      </c>
      <c r="E1716" s="7">
        <f t="shared" si="78"/>
        <v>-4.3345469076134818E-2</v>
      </c>
      <c r="F1716">
        <f t="shared" si="79"/>
        <v>1.8788296894301597E-3</v>
      </c>
      <c r="G1716">
        <f t="shared" si="80"/>
        <v>9.6738896224003931E-2</v>
      </c>
    </row>
    <row r="1717" spans="1:7" x14ac:dyDescent="0.25">
      <c r="A1717" s="3">
        <v>35460</v>
      </c>
      <c r="B1717">
        <v>2.4860000000000002</v>
      </c>
      <c r="C1717">
        <v>11980</v>
      </c>
      <c r="D1717">
        <v>1.97</v>
      </c>
      <c r="E1717" s="7">
        <f t="shared" si="78"/>
        <v>1.949696202943961E-2</v>
      </c>
      <c r="F1717">
        <f t="shared" si="79"/>
        <v>3.8013152837740994E-4</v>
      </c>
      <c r="G1717">
        <f t="shared" si="80"/>
        <v>9.6251939193233452E-2</v>
      </c>
    </row>
    <row r="1718" spans="1:7" x14ac:dyDescent="0.25">
      <c r="A1718" s="3">
        <v>35461</v>
      </c>
      <c r="B1718">
        <v>2.3849999999999998</v>
      </c>
      <c r="C1718">
        <v>10560</v>
      </c>
      <c r="D1718">
        <v>-4.0599999999999996</v>
      </c>
      <c r="E1718" s="7">
        <f t="shared" si="78"/>
        <v>-4.147586874821501E-2</v>
      </c>
      <c r="F1718">
        <f t="shared" si="79"/>
        <v>1.7202476884191585E-3</v>
      </c>
      <c r="G1718">
        <f t="shared" si="80"/>
        <v>9.5752517241104937E-2</v>
      </c>
    </row>
    <row r="1719" spans="1:7" x14ac:dyDescent="0.25">
      <c r="A1719" s="3">
        <v>35464</v>
      </c>
      <c r="B1719">
        <v>2.3130000000000002</v>
      </c>
      <c r="C1719">
        <v>11170</v>
      </c>
      <c r="D1719">
        <v>-3.02</v>
      </c>
      <c r="E1719" s="7">
        <f t="shared" si="78"/>
        <v>-3.0653741091002287E-2</v>
      </c>
      <c r="F1719">
        <f t="shared" si="79"/>
        <v>9.3965184287420208E-4</v>
      </c>
      <c r="G1719">
        <f t="shared" si="80"/>
        <v>9.1496754753048207E-2</v>
      </c>
    </row>
    <row r="1720" spans="1:7" x14ac:dyDescent="0.25">
      <c r="A1720" s="3">
        <v>35465</v>
      </c>
      <c r="B1720">
        <v>2.4969999999999999</v>
      </c>
      <c r="C1720">
        <v>17360</v>
      </c>
      <c r="D1720">
        <v>7.96</v>
      </c>
      <c r="E1720" s="7">
        <f t="shared" si="78"/>
        <v>7.6544628048333979E-2</v>
      </c>
      <c r="F1720">
        <f t="shared" si="79"/>
        <v>5.8590800830577968E-3</v>
      </c>
      <c r="G1720">
        <f t="shared" si="80"/>
        <v>7.2534320238097361E-2</v>
      </c>
    </row>
    <row r="1721" spans="1:7" x14ac:dyDescent="0.25">
      <c r="A1721" s="3">
        <v>35466</v>
      </c>
      <c r="B1721">
        <v>2.4300000000000002</v>
      </c>
      <c r="C1721">
        <v>16460</v>
      </c>
      <c r="D1721">
        <v>-2.68</v>
      </c>
      <c r="E1721" s="7">
        <f t="shared" si="78"/>
        <v>-2.7198753945178983E-2</v>
      </c>
      <c r="F1721">
        <f t="shared" si="79"/>
        <v>7.3977221617038929E-4</v>
      </c>
      <c r="G1721">
        <f t="shared" si="80"/>
        <v>6.5755226954008719E-2</v>
      </c>
    </row>
    <row r="1722" spans="1:7" x14ac:dyDescent="0.25">
      <c r="A1722" s="3">
        <v>35467</v>
      </c>
      <c r="B1722">
        <v>2.3610000000000002</v>
      </c>
      <c r="C1722">
        <v>13020</v>
      </c>
      <c r="D1722">
        <v>-2.84</v>
      </c>
      <c r="E1722" s="7">
        <f t="shared" si="78"/>
        <v>-2.8805999249081171E-2</v>
      </c>
      <c r="F1722">
        <f t="shared" si="79"/>
        <v>8.29785592738065E-4</v>
      </c>
      <c r="G1722">
        <f t="shared" si="80"/>
        <v>6.3849974736231496E-2</v>
      </c>
    </row>
    <row r="1723" spans="1:7" x14ac:dyDescent="0.25">
      <c r="A1723" s="3">
        <v>35468</v>
      </c>
      <c r="B1723">
        <v>2.1819999999999999</v>
      </c>
      <c r="C1723">
        <v>19510</v>
      </c>
      <c r="D1723">
        <v>-7.58</v>
      </c>
      <c r="E1723" s="7">
        <f t="shared" si="78"/>
        <v>-7.8843370692496889E-2</v>
      </c>
      <c r="F1723">
        <f t="shared" si="79"/>
        <v>6.2162771021544777E-3</v>
      </c>
      <c r="G1723">
        <f t="shared" si="80"/>
        <v>6.998251534828627E-2</v>
      </c>
    </row>
    <row r="1724" spans="1:7" x14ac:dyDescent="0.25">
      <c r="A1724" s="3">
        <v>35471</v>
      </c>
      <c r="B1724">
        <v>2.1669999999999998</v>
      </c>
      <c r="C1724">
        <v>15010</v>
      </c>
      <c r="D1724">
        <v>-0.69</v>
      </c>
      <c r="E1724" s="7">
        <f t="shared" si="78"/>
        <v>-6.8981648566571133E-3</v>
      </c>
      <c r="F1724">
        <f t="shared" si="79"/>
        <v>4.758467838961925E-5</v>
      </c>
      <c r="G1724">
        <f t="shared" si="80"/>
        <v>6.7671990340994512E-2</v>
      </c>
    </row>
    <row r="1725" spans="1:7" x14ac:dyDescent="0.25">
      <c r="A1725" s="3">
        <v>35472</v>
      </c>
      <c r="B1725">
        <v>2.2240000000000002</v>
      </c>
      <c r="C1725">
        <v>16670</v>
      </c>
      <c r="D1725">
        <v>2.63</v>
      </c>
      <c r="E1725" s="7">
        <f t="shared" si="78"/>
        <v>2.596365383411417E-2</v>
      </c>
      <c r="F1725">
        <f t="shared" si="79"/>
        <v>6.7411132041771149E-4</v>
      </c>
      <c r="G1725">
        <f t="shared" si="80"/>
        <v>6.7989865160840338E-2</v>
      </c>
    </row>
    <row r="1726" spans="1:7" x14ac:dyDescent="0.25">
      <c r="A1726" s="3">
        <v>35473</v>
      </c>
      <c r="B1726">
        <v>2.09</v>
      </c>
      <c r="C1726">
        <v>23320</v>
      </c>
      <c r="D1726">
        <v>-6.03</v>
      </c>
      <c r="E1726" s="7">
        <f t="shared" si="78"/>
        <v>-6.2143310411616498E-2</v>
      </c>
      <c r="F1726">
        <f t="shared" si="79"/>
        <v>3.8617910289145234E-3</v>
      </c>
      <c r="G1726">
        <f t="shared" si="80"/>
        <v>7.010195104322238E-2</v>
      </c>
    </row>
    <row r="1727" spans="1:7" x14ac:dyDescent="0.25">
      <c r="A1727" s="3">
        <v>35474</v>
      </c>
      <c r="B1727">
        <v>1.9990000000000001</v>
      </c>
      <c r="C1727">
        <v>21520</v>
      </c>
      <c r="D1727">
        <v>-4.3499999999999996</v>
      </c>
      <c r="E1727" s="7">
        <f t="shared" si="78"/>
        <v>-4.4517010458456505E-2</v>
      </c>
      <c r="F1727">
        <f t="shared" si="79"/>
        <v>1.9817642201583256E-3</v>
      </c>
      <c r="G1727">
        <f t="shared" si="80"/>
        <v>6.8206130419648306E-2</v>
      </c>
    </row>
    <row r="1728" spans="1:7" x14ac:dyDescent="0.25">
      <c r="A1728" s="3">
        <v>35475</v>
      </c>
      <c r="B1728">
        <v>1.966</v>
      </c>
      <c r="C1728">
        <v>13710</v>
      </c>
      <c r="D1728">
        <v>-1.65</v>
      </c>
      <c r="E1728" s="7">
        <f t="shared" si="78"/>
        <v>-1.6646033793288252E-2</v>
      </c>
      <c r="F1728">
        <f t="shared" si="79"/>
        <v>2.7709044104729446E-4</v>
      </c>
      <c r="G1728">
        <f t="shared" si="80"/>
        <v>6.2443665083873723E-2</v>
      </c>
    </row>
    <row r="1729" spans="1:7" x14ac:dyDescent="0.25">
      <c r="A1729" s="3">
        <v>35479</v>
      </c>
      <c r="B1729">
        <v>1.964</v>
      </c>
      <c r="C1729">
        <v>24750</v>
      </c>
      <c r="D1729">
        <v>-0.1</v>
      </c>
      <c r="E1729" s="7">
        <f t="shared" si="78"/>
        <v>-1.0178117927007147E-3</v>
      </c>
      <c r="F1729">
        <f t="shared" si="79"/>
        <v>1.0359408453606426E-6</v>
      </c>
      <c r="G1729">
        <f t="shared" si="80"/>
        <v>6.1796304211350496E-2</v>
      </c>
    </row>
    <row r="1730" spans="1:7" x14ac:dyDescent="0.25">
      <c r="A1730" s="3">
        <v>35480</v>
      </c>
      <c r="B1730">
        <v>2.016</v>
      </c>
      <c r="C1730">
        <v>26770</v>
      </c>
      <c r="D1730">
        <v>2.65</v>
      </c>
      <c r="E1730" s="7">
        <f t="shared" si="78"/>
        <v>2.6132140276848122E-2</v>
      </c>
      <c r="F1730">
        <f t="shared" si="79"/>
        <v>6.8288875544886783E-4</v>
      </c>
      <c r="G1730">
        <f t="shared" si="80"/>
        <v>5.8982958500897895E-2</v>
      </c>
    </row>
    <row r="1731" spans="1:7" x14ac:dyDescent="0.25">
      <c r="A1731" s="3">
        <v>35481</v>
      </c>
      <c r="B1731">
        <v>1.9219999999999999</v>
      </c>
      <c r="C1731">
        <v>34910</v>
      </c>
      <c r="D1731">
        <v>-4.66</v>
      </c>
      <c r="E1731" s="7">
        <f t="shared" si="78"/>
        <v>-4.7749039661021495E-2</v>
      </c>
      <c r="F1731">
        <f t="shared" si="79"/>
        <v>2.2799707885498037E-3</v>
      </c>
      <c r="G1731">
        <f t="shared" si="80"/>
        <v>5.8614309059078121E-2</v>
      </c>
    </row>
    <row r="1732" spans="1:7" x14ac:dyDescent="0.25">
      <c r="A1732" s="3">
        <v>35482</v>
      </c>
      <c r="B1732">
        <v>1.9359999999999999</v>
      </c>
      <c r="C1732">
        <v>29580</v>
      </c>
      <c r="D1732">
        <v>0.73</v>
      </c>
      <c r="E1732" s="7">
        <f t="shared" ref="E1732:E1795" si="81">LN(B1732/B1731)</f>
        <v>7.2576783062845108E-3</v>
      </c>
      <c r="F1732">
        <f t="shared" ref="F1732:F1795" si="82">E1732*E1732</f>
        <v>5.2673894397512807E-5</v>
      </c>
      <c r="G1732">
        <f t="shared" si="80"/>
        <v>5.8659435546324461E-2</v>
      </c>
    </row>
    <row r="1733" spans="1:7" x14ac:dyDescent="0.25">
      <c r="A1733" s="3">
        <v>35485</v>
      </c>
      <c r="B1733">
        <v>1.78</v>
      </c>
      <c r="C1733">
        <v>47750</v>
      </c>
      <c r="D1733">
        <v>-8.06</v>
      </c>
      <c r="E1733" s="7">
        <f t="shared" si="81"/>
        <v>-8.4010624550391502E-2</v>
      </c>
      <c r="F1733">
        <f t="shared" si="82"/>
        <v>7.0577850373468431E-3</v>
      </c>
      <c r="G1733">
        <f t="shared" si="80"/>
        <v>6.4117916601040825E-2</v>
      </c>
    </row>
    <row r="1734" spans="1:7" x14ac:dyDescent="0.25">
      <c r="A1734" s="3">
        <v>35486</v>
      </c>
      <c r="B1734">
        <v>1.865</v>
      </c>
      <c r="C1734">
        <v>13460</v>
      </c>
      <c r="D1734">
        <v>4.78</v>
      </c>
      <c r="E1734" s="7">
        <f t="shared" si="81"/>
        <v>4.664768879178504E-2</v>
      </c>
      <c r="F1734">
        <f t="shared" si="82"/>
        <v>2.1760068696152278E-3</v>
      </c>
      <c r="G1734">
        <f t="shared" si="80"/>
        <v>6.6179859814765221E-2</v>
      </c>
    </row>
    <row r="1735" spans="1:7" x14ac:dyDescent="0.25">
      <c r="A1735" s="3">
        <v>35487</v>
      </c>
      <c r="B1735">
        <v>1.8740000000000001</v>
      </c>
      <c r="C1735">
        <v>9270</v>
      </c>
      <c r="D1735">
        <v>0.48</v>
      </c>
      <c r="E1735" s="7">
        <f t="shared" si="81"/>
        <v>4.8141307204517172E-3</v>
      </c>
      <c r="F1735">
        <f t="shared" si="82"/>
        <v>2.317585459359697E-5</v>
      </c>
      <c r="G1735">
        <f t="shared" si="80"/>
        <v>6.3091584933756301E-2</v>
      </c>
    </row>
    <row r="1736" spans="1:7" x14ac:dyDescent="0.25">
      <c r="A1736" s="3">
        <v>35488</v>
      </c>
      <c r="B1736">
        <v>1.8380000000000001</v>
      </c>
      <c r="C1736">
        <v>9590</v>
      </c>
      <c r="D1736">
        <v>-1.92</v>
      </c>
      <c r="E1736" s="7">
        <f t="shared" si="81"/>
        <v>-1.9397159882735195E-2</v>
      </c>
      <c r="F1736">
        <f t="shared" si="82"/>
        <v>3.7624981151639162E-4</v>
      </c>
      <c r="G1736">
        <f t="shared" si="80"/>
        <v>3.8055904384462734E-2</v>
      </c>
    </row>
    <row r="1737" spans="1:7" x14ac:dyDescent="0.25">
      <c r="A1737" s="3">
        <v>35489</v>
      </c>
      <c r="B1737">
        <v>1.821</v>
      </c>
      <c r="C1737">
        <v>7760</v>
      </c>
      <c r="D1737">
        <v>-0.92</v>
      </c>
      <c r="E1737" s="7">
        <f t="shared" si="81"/>
        <v>-9.2922231880245253E-3</v>
      </c>
      <c r="F1737">
        <f t="shared" si="82"/>
        <v>8.6345411776060678E-5</v>
      </c>
      <c r="G1737">
        <f t="shared" si="80"/>
        <v>3.6263420106808636E-2</v>
      </c>
    </row>
    <row r="1738" spans="1:7" x14ac:dyDescent="0.25">
      <c r="A1738" s="3">
        <v>35492</v>
      </c>
      <c r="B1738">
        <v>1.8029999999999999</v>
      </c>
      <c r="C1738">
        <v>11810</v>
      </c>
      <c r="D1738">
        <v>-0.99</v>
      </c>
      <c r="E1738" s="7">
        <f t="shared" si="81"/>
        <v>-9.9338565242907371E-3</v>
      </c>
      <c r="F1738">
        <f t="shared" si="82"/>
        <v>9.8681505445193647E-5</v>
      </c>
      <c r="G1738">
        <f t="shared" si="80"/>
        <v>3.5981970083876422E-2</v>
      </c>
    </row>
    <row r="1739" spans="1:7" x14ac:dyDescent="0.25">
      <c r="A1739" s="3">
        <v>35493</v>
      </c>
      <c r="B1739">
        <v>1.9430000000000001</v>
      </c>
      <c r="C1739">
        <v>22460</v>
      </c>
      <c r="D1739">
        <v>7.76</v>
      </c>
      <c r="E1739" s="7">
        <f t="shared" si="81"/>
        <v>7.4781226174122958E-2</v>
      </c>
      <c r="F1739">
        <f t="shared" si="82"/>
        <v>5.5922317881053323E-3</v>
      </c>
      <c r="G1739">
        <f t="shared" si="80"/>
        <v>3.98539541835626E-2</v>
      </c>
    </row>
    <row r="1740" spans="1:7" x14ac:dyDescent="0.25">
      <c r="A1740" s="3">
        <v>35494</v>
      </c>
      <c r="B1740">
        <v>1.839</v>
      </c>
      <c r="C1740">
        <v>24330</v>
      </c>
      <c r="D1740">
        <v>-5.35</v>
      </c>
      <c r="E1740" s="7">
        <f t="shared" si="81"/>
        <v>-5.5011224773119045E-2</v>
      </c>
      <c r="F1740">
        <f t="shared" si="82"/>
        <v>3.0262348510386268E-3</v>
      </c>
      <c r="G1740">
        <f t="shared" si="80"/>
        <v>4.1940537191727016E-2</v>
      </c>
    </row>
    <row r="1741" spans="1:7" x14ac:dyDescent="0.25">
      <c r="A1741" s="3">
        <v>35495</v>
      </c>
      <c r="B1741">
        <v>1.8859999999999999</v>
      </c>
      <c r="C1741">
        <v>14910</v>
      </c>
      <c r="D1741">
        <v>2.56</v>
      </c>
      <c r="E1741" s="7">
        <f t="shared" si="81"/>
        <v>2.523623858908158E-2</v>
      </c>
      <c r="F1741">
        <f t="shared" si="82"/>
        <v>6.3686773812505028E-4</v>
      </c>
      <c r="G1741">
        <f t="shared" si="80"/>
        <v>3.671832484679427E-2</v>
      </c>
    </row>
    <row r="1742" spans="1:7" x14ac:dyDescent="0.25">
      <c r="A1742" s="3">
        <v>35496</v>
      </c>
      <c r="B1742">
        <v>1.9470000000000001</v>
      </c>
      <c r="C1742">
        <v>21910</v>
      </c>
      <c r="D1742">
        <v>3.23</v>
      </c>
      <c r="E1742" s="7">
        <f t="shared" si="81"/>
        <v>3.1831542178796898E-2</v>
      </c>
      <c r="F1742">
        <f t="shared" si="82"/>
        <v>1.013247077480526E-3</v>
      </c>
      <c r="G1742">
        <f t="shared" si="80"/>
        <v>3.6991799708104407E-2</v>
      </c>
    </row>
    <row r="1743" spans="1:7" x14ac:dyDescent="0.25">
      <c r="A1743" s="3">
        <v>35499</v>
      </c>
      <c r="B1743">
        <v>1.9370000000000001</v>
      </c>
      <c r="C1743">
        <v>21220</v>
      </c>
      <c r="D1743">
        <v>-0.51</v>
      </c>
      <c r="E1743" s="7">
        <f t="shared" si="81"/>
        <v>-5.1493419652037815E-3</v>
      </c>
      <c r="F1743">
        <f t="shared" si="82"/>
        <v>2.6515722674608743E-5</v>
      </c>
      <c r="G1743">
        <f t="shared" si="80"/>
        <v>3.6188529838040946E-2</v>
      </c>
    </row>
    <row r="1744" spans="1:7" x14ac:dyDescent="0.25">
      <c r="A1744" s="3">
        <v>35500</v>
      </c>
      <c r="B1744">
        <v>1.919</v>
      </c>
      <c r="C1744">
        <v>15200</v>
      </c>
      <c r="D1744">
        <v>-0.93</v>
      </c>
      <c r="E1744" s="7">
        <f t="shared" si="81"/>
        <v>-9.336167399296021E-3</v>
      </c>
      <c r="F1744">
        <f t="shared" si="82"/>
        <v>8.7164021707677832E-5</v>
      </c>
      <c r="G1744">
        <f t="shared" si="80"/>
        <v>3.0059416757594153E-2</v>
      </c>
    </row>
    <row r="1745" spans="1:7" x14ac:dyDescent="0.25">
      <c r="A1745" s="3">
        <v>35501</v>
      </c>
      <c r="B1745">
        <v>1.9550000000000001</v>
      </c>
      <c r="C1745">
        <v>16460</v>
      </c>
      <c r="D1745">
        <v>1.88</v>
      </c>
      <c r="E1745" s="7">
        <f t="shared" si="81"/>
        <v>1.8585976411766285E-2</v>
      </c>
      <c r="F1745">
        <f t="shared" si="82"/>
        <v>3.4543851917873277E-4</v>
      </c>
      <c r="G1745">
        <f t="shared" si="80"/>
        <v>3.0357270598383265E-2</v>
      </c>
    </row>
    <row r="1746" spans="1:7" x14ac:dyDescent="0.25">
      <c r="A1746" s="3">
        <v>35502</v>
      </c>
      <c r="B1746">
        <v>1.9419999999999999</v>
      </c>
      <c r="C1746">
        <v>12070</v>
      </c>
      <c r="D1746">
        <v>-0.66</v>
      </c>
      <c r="E1746" s="7">
        <f t="shared" si="81"/>
        <v>-6.6718235681960175E-3</v>
      </c>
      <c r="F1746">
        <f t="shared" si="82"/>
        <v>4.4513229725135838E-5</v>
      </c>
      <c r="G1746">
        <f t="shared" si="80"/>
        <v>2.9727672507690688E-2</v>
      </c>
    </row>
    <row r="1747" spans="1:7" x14ac:dyDescent="0.25">
      <c r="A1747" s="3">
        <v>35503</v>
      </c>
      <c r="B1747">
        <v>1.96</v>
      </c>
      <c r="C1747">
        <v>7410</v>
      </c>
      <c r="D1747">
        <v>0.93</v>
      </c>
      <c r="E1747" s="7">
        <f t="shared" si="81"/>
        <v>9.2261033732926323E-3</v>
      </c>
      <c r="F1747">
        <f t="shared" si="82"/>
        <v>8.5120983454681689E-5</v>
      </c>
      <c r="G1747">
        <f t="shared" si="80"/>
        <v>2.5951002462230852E-2</v>
      </c>
    </row>
    <row r="1748" spans="1:7" x14ac:dyDescent="0.25">
      <c r="A1748" s="3">
        <v>35506</v>
      </c>
      <c r="B1748">
        <v>1.909</v>
      </c>
      <c r="C1748">
        <v>18550</v>
      </c>
      <c r="D1748">
        <v>-2.6</v>
      </c>
      <c r="E1748" s="7">
        <f t="shared" si="81"/>
        <v>-2.6364928498815221E-2</v>
      </c>
      <c r="F1748">
        <f t="shared" si="82"/>
        <v>6.9510945474763903E-4</v>
      </c>
      <c r="G1748">
        <f t="shared" si="80"/>
        <v>2.4664347696820164E-2</v>
      </c>
    </row>
    <row r="1749" spans="1:7" x14ac:dyDescent="0.25">
      <c r="A1749" s="3">
        <v>35507</v>
      </c>
      <c r="B1749">
        <v>1.897</v>
      </c>
      <c r="C1749">
        <v>17360</v>
      </c>
      <c r="D1749">
        <v>-0.63</v>
      </c>
      <c r="E1749" s="7">
        <f t="shared" si="81"/>
        <v>-6.3058537907333956E-3</v>
      </c>
      <c r="F1749">
        <f t="shared" si="82"/>
        <v>3.9763792030106734E-5</v>
      </c>
      <c r="G1749">
        <f t="shared" si="80"/>
        <v>2.4427021047802977E-2</v>
      </c>
    </row>
    <row r="1750" spans="1:7" x14ac:dyDescent="0.25">
      <c r="A1750" s="3">
        <v>35508</v>
      </c>
      <c r="B1750">
        <v>1.8959999999999999</v>
      </c>
      <c r="C1750">
        <v>13770</v>
      </c>
      <c r="D1750">
        <v>-0.05</v>
      </c>
      <c r="E1750" s="7">
        <f t="shared" si="81"/>
        <v>-5.2728712004714766E-4</v>
      </c>
      <c r="F1750">
        <f t="shared" si="82"/>
        <v>2.7803170696761513E-7</v>
      </c>
      <c r="G1750">
        <f t="shared" si="80"/>
        <v>2.4426263138664583E-2</v>
      </c>
    </row>
    <row r="1751" spans="1:7" x14ac:dyDescent="0.25">
      <c r="A1751" s="3">
        <v>35509</v>
      </c>
      <c r="B1751">
        <v>1.8919999999999999</v>
      </c>
      <c r="C1751">
        <v>18770</v>
      </c>
      <c r="D1751">
        <v>-0.21</v>
      </c>
      <c r="E1751" s="7">
        <f t="shared" si="81"/>
        <v>-2.1119332031435015E-3</v>
      </c>
      <c r="F1751">
        <f t="shared" si="82"/>
        <v>4.4602618545399702E-6</v>
      </c>
      <c r="G1751">
        <f t="shared" si="80"/>
        <v>2.3747834645070253E-2</v>
      </c>
    </row>
    <row r="1752" spans="1:7" x14ac:dyDescent="0.25">
      <c r="A1752" s="3">
        <v>35510</v>
      </c>
      <c r="B1752">
        <v>1.84</v>
      </c>
      <c r="C1752">
        <v>27260</v>
      </c>
      <c r="D1752">
        <v>-2.75</v>
      </c>
      <c r="E1752" s="7">
        <f t="shared" si="81"/>
        <v>-2.7868899008792147E-2</v>
      </c>
      <c r="F1752">
        <f t="shared" si="82"/>
        <v>7.7667553196225593E-4</v>
      </c>
      <c r="G1752">
        <f t="shared" ref="G1752:G1815" si="83">SUM(F1732:F1752)</f>
        <v>2.2244539388482705E-2</v>
      </c>
    </row>
    <row r="1753" spans="1:7" x14ac:dyDescent="0.25">
      <c r="A1753" s="3">
        <v>35513</v>
      </c>
      <c r="B1753">
        <v>1.8069999999999999</v>
      </c>
      <c r="C1753">
        <v>44600</v>
      </c>
      <c r="D1753">
        <v>-1.79</v>
      </c>
      <c r="E1753" s="7">
        <f t="shared" si="81"/>
        <v>-1.8097560010802902E-2</v>
      </c>
      <c r="F1753">
        <f t="shared" si="82"/>
        <v>3.2752167834461236E-4</v>
      </c>
      <c r="G1753">
        <f t="shared" si="83"/>
        <v>2.2519387172429808E-2</v>
      </c>
    </row>
    <row r="1754" spans="1:7" x14ac:dyDescent="0.25">
      <c r="A1754" s="3">
        <v>35514</v>
      </c>
      <c r="B1754">
        <v>1.8839999999999999</v>
      </c>
      <c r="C1754">
        <v>9240</v>
      </c>
      <c r="D1754">
        <v>4.26</v>
      </c>
      <c r="E1754" s="7">
        <f t="shared" si="81"/>
        <v>4.1729164544079884E-2</v>
      </c>
      <c r="F1754">
        <f t="shared" si="82"/>
        <v>1.7413231735468938E-3</v>
      </c>
      <c r="G1754">
        <f t="shared" si="83"/>
        <v>1.7202925308629859E-2</v>
      </c>
    </row>
    <row r="1755" spans="1:7" x14ac:dyDescent="0.25">
      <c r="A1755" s="3">
        <v>35515</v>
      </c>
      <c r="B1755">
        <v>1.883</v>
      </c>
      <c r="C1755">
        <v>10680</v>
      </c>
      <c r="D1755">
        <v>-0.05</v>
      </c>
      <c r="E1755" s="7">
        <f t="shared" si="81"/>
        <v>-5.3092647915590064E-4</v>
      </c>
      <c r="F1755">
        <f t="shared" si="82"/>
        <v>2.8188292626888098E-7</v>
      </c>
      <c r="G1755">
        <f t="shared" si="83"/>
        <v>1.5027200321940897E-2</v>
      </c>
    </row>
    <row r="1756" spans="1:7" x14ac:dyDescent="0.25">
      <c r="A1756" s="3">
        <v>35516</v>
      </c>
      <c r="B1756">
        <v>1.9279999999999999</v>
      </c>
      <c r="C1756">
        <v>9280</v>
      </c>
      <c r="D1756">
        <v>2.39</v>
      </c>
      <c r="E1756" s="7">
        <f t="shared" si="81"/>
        <v>2.361694651333851E-2</v>
      </c>
      <c r="F1756">
        <f t="shared" si="82"/>
        <v>5.57760162613892E-4</v>
      </c>
      <c r="G1756">
        <f t="shared" si="83"/>
        <v>1.5561784629961191E-2</v>
      </c>
    </row>
    <row r="1757" spans="1:7" x14ac:dyDescent="0.25">
      <c r="A1757" s="3">
        <v>35520</v>
      </c>
      <c r="B1757">
        <v>1.9259999999999999</v>
      </c>
      <c r="C1757">
        <v>7860</v>
      </c>
      <c r="D1757">
        <v>-0.1</v>
      </c>
      <c r="E1757" s="7">
        <f t="shared" si="81"/>
        <v>-1.0378828124200546E-3</v>
      </c>
      <c r="F1757">
        <f t="shared" si="82"/>
        <v>1.0772007323169622E-6</v>
      </c>
      <c r="G1757">
        <f t="shared" si="83"/>
        <v>1.5186612019177117E-2</v>
      </c>
    </row>
    <row r="1758" spans="1:7" x14ac:dyDescent="0.25">
      <c r="A1758" s="3">
        <v>35521</v>
      </c>
      <c r="B1758">
        <v>1.8819999999999999</v>
      </c>
      <c r="C1758">
        <v>10190</v>
      </c>
      <c r="D1758">
        <v>-2.2799999999999998</v>
      </c>
      <c r="E1758" s="7">
        <f t="shared" si="81"/>
        <v>-2.3110272212745999E-2</v>
      </c>
      <c r="F1758">
        <f t="shared" si="82"/>
        <v>5.3408468174721987E-4</v>
      </c>
      <c r="G1758">
        <f t="shared" si="83"/>
        <v>1.5634351289148276E-2</v>
      </c>
    </row>
    <row r="1759" spans="1:7" x14ac:dyDescent="0.25">
      <c r="A1759" s="3">
        <v>35522</v>
      </c>
      <c r="B1759">
        <v>1.867</v>
      </c>
      <c r="C1759">
        <v>11270</v>
      </c>
      <c r="D1759">
        <v>-0.8</v>
      </c>
      <c r="E1759" s="7">
        <f t="shared" si="81"/>
        <v>-8.0021766036022565E-3</v>
      </c>
      <c r="F1759">
        <f t="shared" si="82"/>
        <v>6.403483039523935E-5</v>
      </c>
      <c r="G1759">
        <f t="shared" si="83"/>
        <v>1.5599704614098322E-2</v>
      </c>
    </row>
    <row r="1760" spans="1:7" x14ac:dyDescent="0.25">
      <c r="A1760" s="3">
        <v>35523</v>
      </c>
      <c r="B1760">
        <v>1.905</v>
      </c>
      <c r="C1760">
        <v>13140</v>
      </c>
      <c r="D1760">
        <v>2.04</v>
      </c>
      <c r="E1760" s="7">
        <f t="shared" si="81"/>
        <v>2.0149144019078743E-2</v>
      </c>
      <c r="F1760">
        <f t="shared" si="82"/>
        <v>4.0598800470157667E-4</v>
      </c>
      <c r="G1760">
        <f t="shared" si="83"/>
        <v>1.041346083069457E-2</v>
      </c>
    </row>
    <row r="1761" spans="1:7" x14ac:dyDescent="0.25">
      <c r="A1761" s="3">
        <v>35524</v>
      </c>
      <c r="B1761">
        <v>1.9419999999999999</v>
      </c>
      <c r="C1761">
        <v>8960</v>
      </c>
      <c r="D1761">
        <v>1.94</v>
      </c>
      <c r="E1761" s="7">
        <f t="shared" si="81"/>
        <v>1.9236361290468948E-2</v>
      </c>
      <c r="F1761">
        <f t="shared" si="82"/>
        <v>3.7003759569745218E-4</v>
      </c>
      <c r="G1761">
        <f t="shared" si="83"/>
        <v>7.7572635753533946E-3</v>
      </c>
    </row>
    <row r="1762" spans="1:7" x14ac:dyDescent="0.25">
      <c r="A1762" s="3">
        <v>35527</v>
      </c>
      <c r="B1762">
        <v>1.946</v>
      </c>
      <c r="C1762">
        <v>14720</v>
      </c>
      <c r="D1762">
        <v>0.21</v>
      </c>
      <c r="E1762" s="7">
        <f t="shared" si="81"/>
        <v>2.0576138946801622E-3</v>
      </c>
      <c r="F1762">
        <f t="shared" si="82"/>
        <v>4.2337749395808654E-6</v>
      </c>
      <c r="G1762">
        <f t="shared" si="83"/>
        <v>7.1246296121679252E-3</v>
      </c>
    </row>
    <row r="1763" spans="1:7" x14ac:dyDescent="0.25">
      <c r="A1763" s="3">
        <v>35528</v>
      </c>
      <c r="B1763">
        <v>1.9159999999999999</v>
      </c>
      <c r="C1763">
        <v>14790</v>
      </c>
      <c r="D1763">
        <v>-1.54</v>
      </c>
      <c r="E1763" s="7">
        <f t="shared" si="81"/>
        <v>-1.5536304215144485E-2</v>
      </c>
      <c r="F1763">
        <f t="shared" si="82"/>
        <v>2.4137674866551629E-4</v>
      </c>
      <c r="G1763">
        <f t="shared" si="83"/>
        <v>6.3527592833529161E-3</v>
      </c>
    </row>
    <row r="1764" spans="1:7" x14ac:dyDescent="0.25">
      <c r="A1764" s="3">
        <v>35529</v>
      </c>
      <c r="B1764">
        <v>1.901</v>
      </c>
      <c r="C1764">
        <v>12930</v>
      </c>
      <c r="D1764">
        <v>-0.78</v>
      </c>
      <c r="E1764" s="7">
        <f t="shared" si="81"/>
        <v>-7.8596160423766298E-3</v>
      </c>
      <c r="F1764">
        <f t="shared" si="82"/>
        <v>6.1773564333584074E-5</v>
      </c>
      <c r="G1764">
        <f t="shared" si="83"/>
        <v>6.3880171250118916E-3</v>
      </c>
    </row>
    <row r="1765" spans="1:7" x14ac:dyDescent="0.25">
      <c r="A1765" s="3">
        <v>35530</v>
      </c>
      <c r="B1765">
        <v>1.9</v>
      </c>
      <c r="C1765">
        <v>10680</v>
      </c>
      <c r="D1765">
        <v>-0.05</v>
      </c>
      <c r="E1765" s="7">
        <f t="shared" si="81"/>
        <v>-5.2617733389737846E-4</v>
      </c>
      <c r="F1765">
        <f t="shared" si="82"/>
        <v>2.7686258670735331E-7</v>
      </c>
      <c r="G1765">
        <f t="shared" si="83"/>
        <v>6.301129965890921E-3</v>
      </c>
    </row>
    <row r="1766" spans="1:7" x14ac:dyDescent="0.25">
      <c r="A1766" s="3">
        <v>35531</v>
      </c>
      <c r="B1766">
        <v>1.9330000000000001</v>
      </c>
      <c r="C1766">
        <v>11530</v>
      </c>
      <c r="D1766">
        <v>1.74</v>
      </c>
      <c r="E1766" s="7">
        <f t="shared" si="81"/>
        <v>1.7219314053799187E-2</v>
      </c>
      <c r="F1766">
        <f t="shared" si="82"/>
        <v>2.9650477648336616E-4</v>
      </c>
      <c r="G1766">
        <f t="shared" si="83"/>
        <v>6.252196223195553E-3</v>
      </c>
    </row>
    <row r="1767" spans="1:7" x14ac:dyDescent="0.25">
      <c r="A1767" s="3">
        <v>35534</v>
      </c>
      <c r="B1767">
        <v>1.9530000000000001</v>
      </c>
      <c r="C1767">
        <v>11050</v>
      </c>
      <c r="D1767">
        <v>1.03</v>
      </c>
      <c r="E1767" s="7">
        <f t="shared" si="81"/>
        <v>1.0293451668348098E-2</v>
      </c>
      <c r="F1767">
        <f t="shared" si="82"/>
        <v>1.0595514724861823E-4</v>
      </c>
      <c r="G1767">
        <f t="shared" si="83"/>
        <v>6.3136381407190361E-3</v>
      </c>
    </row>
    <row r="1768" spans="1:7" x14ac:dyDescent="0.25">
      <c r="A1768" s="3">
        <v>35535</v>
      </c>
      <c r="B1768">
        <v>1.9370000000000001</v>
      </c>
      <c r="C1768">
        <v>12310</v>
      </c>
      <c r="D1768">
        <v>-0.82</v>
      </c>
      <c r="E1768" s="7">
        <f t="shared" si="81"/>
        <v>-8.2262674696830709E-3</v>
      </c>
      <c r="F1768">
        <f t="shared" si="82"/>
        <v>6.7671476482765919E-5</v>
      </c>
      <c r="G1768">
        <f t="shared" si="83"/>
        <v>6.2961886337471202E-3</v>
      </c>
    </row>
    <row r="1769" spans="1:7" x14ac:dyDescent="0.25">
      <c r="A1769" s="3">
        <v>35536</v>
      </c>
      <c r="B1769">
        <v>2.0049999999999999</v>
      </c>
      <c r="C1769">
        <v>18980</v>
      </c>
      <c r="D1769">
        <v>3.51</v>
      </c>
      <c r="E1769" s="7">
        <f t="shared" si="81"/>
        <v>3.4503676333673503E-2</v>
      </c>
      <c r="F1769">
        <f t="shared" si="82"/>
        <v>1.1905036805389009E-3</v>
      </c>
      <c r="G1769">
        <f t="shared" si="83"/>
        <v>6.7915828595383823E-3</v>
      </c>
    </row>
    <row r="1770" spans="1:7" x14ac:dyDescent="0.25">
      <c r="A1770" s="3">
        <v>35537</v>
      </c>
      <c r="B1770">
        <v>2.069</v>
      </c>
      <c r="C1770">
        <v>28110</v>
      </c>
      <c r="D1770">
        <v>3.19</v>
      </c>
      <c r="E1770" s="7">
        <f t="shared" si="81"/>
        <v>3.1421338004873393E-2</v>
      </c>
      <c r="F1770">
        <f t="shared" si="82"/>
        <v>9.8730048201650113E-4</v>
      </c>
      <c r="G1770">
        <f t="shared" si="83"/>
        <v>7.7391195495247773E-3</v>
      </c>
    </row>
    <row r="1771" spans="1:7" x14ac:dyDescent="0.25">
      <c r="A1771" s="3">
        <v>35538</v>
      </c>
      <c r="B1771">
        <v>2.081</v>
      </c>
      <c r="C1771">
        <v>19330</v>
      </c>
      <c r="D1771">
        <v>0.57999999999999996</v>
      </c>
      <c r="E1771" s="7">
        <f t="shared" si="81"/>
        <v>5.7831486480914877E-3</v>
      </c>
      <c r="F1771">
        <f t="shared" si="82"/>
        <v>3.3444808285922399E-5</v>
      </c>
      <c r="G1771">
        <f t="shared" si="83"/>
        <v>7.7722863261037315E-3</v>
      </c>
    </row>
    <row r="1772" spans="1:7" x14ac:dyDescent="0.25">
      <c r="A1772" s="3">
        <v>35541</v>
      </c>
      <c r="B1772">
        <v>2.0640000000000001</v>
      </c>
      <c r="C1772">
        <v>15420</v>
      </c>
      <c r="D1772">
        <v>-0.82</v>
      </c>
      <c r="E1772" s="7">
        <f t="shared" si="81"/>
        <v>-8.2026997921810126E-3</v>
      </c>
      <c r="F1772">
        <f t="shared" si="82"/>
        <v>6.7284283880646422E-5</v>
      </c>
      <c r="G1772">
        <f t="shared" si="83"/>
        <v>7.8351103481298385E-3</v>
      </c>
    </row>
    <row r="1773" spans="1:7" x14ac:dyDescent="0.25">
      <c r="A1773" s="3">
        <v>35542</v>
      </c>
      <c r="B1773">
        <v>2.1139999999999999</v>
      </c>
      <c r="C1773">
        <v>21480</v>
      </c>
      <c r="D1773">
        <v>2.42</v>
      </c>
      <c r="E1773" s="7">
        <f t="shared" si="81"/>
        <v>2.3936039828729418E-2</v>
      </c>
      <c r="F1773">
        <f t="shared" si="82"/>
        <v>5.7293400268252097E-4</v>
      </c>
      <c r="G1773">
        <f t="shared" si="83"/>
        <v>7.6313688188501027E-3</v>
      </c>
    </row>
    <row r="1774" spans="1:7" x14ac:dyDescent="0.25">
      <c r="A1774" s="3">
        <v>35543</v>
      </c>
      <c r="B1774">
        <v>2.06</v>
      </c>
      <c r="C1774">
        <v>48880</v>
      </c>
      <c r="D1774">
        <v>-2.5499999999999998</v>
      </c>
      <c r="E1774" s="7">
        <f t="shared" si="81"/>
        <v>-2.5875904646556119E-2</v>
      </c>
      <c r="F1774">
        <f t="shared" si="82"/>
        <v>6.6956244127766454E-4</v>
      </c>
      <c r="G1774">
        <f t="shared" si="83"/>
        <v>7.9734095817831554E-3</v>
      </c>
    </row>
    <row r="1775" spans="1:7" x14ac:dyDescent="0.25">
      <c r="A1775" s="3">
        <v>35544</v>
      </c>
      <c r="B1775">
        <v>2.1219999999999999</v>
      </c>
      <c r="C1775">
        <v>50190</v>
      </c>
      <c r="D1775">
        <v>3.01</v>
      </c>
      <c r="E1775" s="7">
        <f t="shared" si="81"/>
        <v>2.9653057390301496E-2</v>
      </c>
      <c r="F1775">
        <f t="shared" si="82"/>
        <v>8.7930381259251412E-4</v>
      </c>
      <c r="G1775">
        <f t="shared" si="83"/>
        <v>7.111390220828775E-3</v>
      </c>
    </row>
    <row r="1776" spans="1:7" x14ac:dyDescent="0.25">
      <c r="A1776" s="3">
        <v>35545</v>
      </c>
      <c r="B1776">
        <v>2.1259999999999999</v>
      </c>
      <c r="C1776">
        <v>14730</v>
      </c>
      <c r="D1776">
        <v>0.19</v>
      </c>
      <c r="E1776" s="7">
        <f t="shared" si="81"/>
        <v>1.8832397279648725E-3</v>
      </c>
      <c r="F1776">
        <f t="shared" si="82"/>
        <v>3.5465918729852071E-6</v>
      </c>
      <c r="G1776">
        <f t="shared" si="83"/>
        <v>7.1146549297754916E-3</v>
      </c>
    </row>
    <row r="1777" spans="1:7" x14ac:dyDescent="0.25">
      <c r="A1777" s="3">
        <v>35548</v>
      </c>
      <c r="B1777">
        <v>2.081</v>
      </c>
      <c r="C1777">
        <v>9680</v>
      </c>
      <c r="D1777">
        <v>-2.12</v>
      </c>
      <c r="E1777" s="7">
        <f t="shared" si="81"/>
        <v>-2.1393732508258836E-2</v>
      </c>
      <c r="F1777">
        <f t="shared" si="82"/>
        <v>4.5769179063493093E-4</v>
      </c>
      <c r="G1777">
        <f t="shared" si="83"/>
        <v>7.0145865577965309E-3</v>
      </c>
    </row>
    <row r="1778" spans="1:7" x14ac:dyDescent="0.25">
      <c r="A1778" s="3">
        <v>35549</v>
      </c>
      <c r="B1778">
        <v>2.1419999999999999</v>
      </c>
      <c r="C1778">
        <v>14570</v>
      </c>
      <c r="D1778">
        <v>2.93</v>
      </c>
      <c r="E1778" s="7">
        <f t="shared" si="81"/>
        <v>2.8891424614059549E-2</v>
      </c>
      <c r="F1778">
        <f t="shared" si="82"/>
        <v>8.3471441622988592E-4</v>
      </c>
      <c r="G1778">
        <f t="shared" si="83"/>
        <v>7.8482237732941003E-3</v>
      </c>
    </row>
    <row r="1779" spans="1:7" x14ac:dyDescent="0.25">
      <c r="A1779" s="3">
        <v>35550</v>
      </c>
      <c r="B1779">
        <v>2.1840000000000002</v>
      </c>
      <c r="C1779">
        <v>20920</v>
      </c>
      <c r="D1779">
        <v>1.96</v>
      </c>
      <c r="E1779" s="7">
        <f t="shared" si="81"/>
        <v>1.9418085857101731E-2</v>
      </c>
      <c r="F1779">
        <f t="shared" si="82"/>
        <v>3.7706205835377429E-4</v>
      </c>
      <c r="G1779">
        <f t="shared" si="83"/>
        <v>7.6912011499006543E-3</v>
      </c>
    </row>
    <row r="1780" spans="1:7" x14ac:dyDescent="0.25">
      <c r="A1780" s="3">
        <v>35551</v>
      </c>
      <c r="B1780">
        <v>2.2429999999999999</v>
      </c>
      <c r="C1780">
        <v>24260</v>
      </c>
      <c r="D1780">
        <v>2.7</v>
      </c>
      <c r="E1780" s="7">
        <f t="shared" si="81"/>
        <v>2.6656197655412564E-2</v>
      </c>
      <c r="F1780">
        <f t="shared" si="82"/>
        <v>7.1055287344442229E-4</v>
      </c>
      <c r="G1780">
        <f t="shared" si="83"/>
        <v>8.337719192949837E-3</v>
      </c>
    </row>
    <row r="1781" spans="1:7" x14ac:dyDescent="0.25">
      <c r="A1781" s="3">
        <v>35552</v>
      </c>
      <c r="B1781">
        <v>2.2669999999999999</v>
      </c>
      <c r="C1781">
        <v>15410</v>
      </c>
      <c r="D1781">
        <v>1.07</v>
      </c>
      <c r="E1781" s="7">
        <f t="shared" si="81"/>
        <v>1.0643115987320782E-2</v>
      </c>
      <c r="F1781">
        <f t="shared" si="82"/>
        <v>1.1327591791956322E-4</v>
      </c>
      <c r="G1781">
        <f t="shared" si="83"/>
        <v>8.0450071061678226E-3</v>
      </c>
    </row>
    <row r="1782" spans="1:7" x14ac:dyDescent="0.25">
      <c r="A1782" s="3">
        <v>35555</v>
      </c>
      <c r="B1782">
        <v>2.2200000000000002</v>
      </c>
      <c r="C1782">
        <v>13830</v>
      </c>
      <c r="D1782">
        <v>-2.0699999999999998</v>
      </c>
      <c r="E1782" s="7">
        <f t="shared" si="81"/>
        <v>-2.0950175641203751E-2</v>
      </c>
      <c r="F1782">
        <f t="shared" si="82"/>
        <v>4.3890985939728703E-4</v>
      </c>
      <c r="G1782">
        <f t="shared" si="83"/>
        <v>8.1138793698676583E-3</v>
      </c>
    </row>
    <row r="1783" spans="1:7" x14ac:dyDescent="0.25">
      <c r="A1783" s="3">
        <v>35556</v>
      </c>
      <c r="B1783">
        <v>2.3090000000000002</v>
      </c>
      <c r="C1783">
        <v>17840</v>
      </c>
      <c r="D1783">
        <v>4.01</v>
      </c>
      <c r="E1783" s="7">
        <f t="shared" si="81"/>
        <v>3.9307334488170156E-2</v>
      </c>
      <c r="F1783">
        <f t="shared" si="82"/>
        <v>1.5450665445648911E-3</v>
      </c>
      <c r="G1783">
        <f t="shared" si="83"/>
        <v>9.6547121394929686E-3</v>
      </c>
    </row>
    <row r="1784" spans="1:7" x14ac:dyDescent="0.25">
      <c r="A1784" s="3">
        <v>35557</v>
      </c>
      <c r="B1784">
        <v>2.3530000000000002</v>
      </c>
      <c r="C1784">
        <v>30150</v>
      </c>
      <c r="D1784">
        <v>1.91</v>
      </c>
      <c r="E1784" s="7">
        <f t="shared" si="81"/>
        <v>1.8876579372867221E-2</v>
      </c>
      <c r="F1784">
        <f t="shared" si="82"/>
        <v>3.5632524882015621E-4</v>
      </c>
      <c r="G1784">
        <f t="shared" si="83"/>
        <v>9.7696606396476086E-3</v>
      </c>
    </row>
    <row r="1785" spans="1:7" x14ac:dyDescent="0.25">
      <c r="A1785" s="3">
        <v>35558</v>
      </c>
      <c r="B1785">
        <v>2.2730000000000001</v>
      </c>
      <c r="C1785">
        <v>23380</v>
      </c>
      <c r="D1785">
        <v>-3.4</v>
      </c>
      <c r="E1785" s="7">
        <f t="shared" si="81"/>
        <v>-3.4590564874819346E-2</v>
      </c>
      <c r="F1785">
        <f t="shared" si="82"/>
        <v>1.1965071783590858E-3</v>
      </c>
      <c r="G1785">
        <f t="shared" si="83"/>
        <v>1.0904394253673112E-2</v>
      </c>
    </row>
    <row r="1786" spans="1:7" x14ac:dyDescent="0.25">
      <c r="A1786" s="3">
        <v>35559</v>
      </c>
      <c r="B1786">
        <v>2.242</v>
      </c>
      <c r="C1786">
        <v>21430</v>
      </c>
      <c r="D1786">
        <v>-1.36</v>
      </c>
      <c r="E1786" s="7">
        <f t="shared" si="81"/>
        <v>-1.3732220220438013E-2</v>
      </c>
      <c r="F1786">
        <f t="shared" si="82"/>
        <v>1.8857387218260664E-4</v>
      </c>
      <c r="G1786">
        <f t="shared" si="83"/>
        <v>1.1092691263269011E-2</v>
      </c>
    </row>
    <row r="1787" spans="1:7" x14ac:dyDescent="0.25">
      <c r="A1787" s="3">
        <v>35562</v>
      </c>
      <c r="B1787">
        <v>2.2240000000000002</v>
      </c>
      <c r="C1787">
        <v>16610</v>
      </c>
      <c r="D1787">
        <v>-0.8</v>
      </c>
      <c r="E1787" s="7">
        <f t="shared" si="81"/>
        <v>-8.0609482616321275E-3</v>
      </c>
      <c r="F1787">
        <f t="shared" si="82"/>
        <v>6.4978886876710024E-5</v>
      </c>
      <c r="G1787">
        <f t="shared" si="83"/>
        <v>1.0861165373662354E-2</v>
      </c>
    </row>
    <row r="1788" spans="1:7" x14ac:dyDescent="0.25">
      <c r="A1788" s="3">
        <v>35563</v>
      </c>
      <c r="B1788">
        <v>2.1890000000000001</v>
      </c>
      <c r="C1788">
        <v>14850</v>
      </c>
      <c r="D1788">
        <v>-1.57</v>
      </c>
      <c r="E1788" s="7">
        <f t="shared" si="81"/>
        <v>-1.5862557847610124E-2</v>
      </c>
      <c r="F1788">
        <f t="shared" si="82"/>
        <v>2.5162074146877752E-4</v>
      </c>
      <c r="G1788">
        <f t="shared" si="83"/>
        <v>1.1006830967882514E-2</v>
      </c>
    </row>
    <row r="1789" spans="1:7" x14ac:dyDescent="0.25">
      <c r="A1789" s="3">
        <v>35564</v>
      </c>
      <c r="B1789">
        <v>2.2759999999999998</v>
      </c>
      <c r="C1789">
        <v>15830</v>
      </c>
      <c r="D1789">
        <v>3.97</v>
      </c>
      <c r="E1789" s="7">
        <f t="shared" si="81"/>
        <v>3.8974697723358584E-2</v>
      </c>
      <c r="F1789">
        <f t="shared" si="82"/>
        <v>1.5190270626271728E-3</v>
      </c>
      <c r="G1789">
        <f t="shared" si="83"/>
        <v>1.2458186554026921E-2</v>
      </c>
    </row>
    <row r="1790" spans="1:7" x14ac:dyDescent="0.25">
      <c r="A1790" s="3">
        <v>35565</v>
      </c>
      <c r="B1790">
        <v>2.1949999999999998</v>
      </c>
      <c r="C1790">
        <v>22190</v>
      </c>
      <c r="D1790">
        <v>-3.56</v>
      </c>
      <c r="E1790" s="7">
        <f t="shared" si="81"/>
        <v>-3.6237469736949808E-2</v>
      </c>
      <c r="F1790">
        <f t="shared" si="82"/>
        <v>1.3131542129363532E-3</v>
      </c>
      <c r="G1790">
        <f t="shared" si="83"/>
        <v>1.2580837086424372E-2</v>
      </c>
    </row>
    <row r="1791" spans="1:7" x14ac:dyDescent="0.25">
      <c r="A1791" s="3">
        <v>35566</v>
      </c>
      <c r="B1791">
        <v>2.2490000000000001</v>
      </c>
      <c r="C1791">
        <v>15140</v>
      </c>
      <c r="D1791">
        <v>2.46</v>
      </c>
      <c r="E1791" s="7">
        <f t="shared" si="81"/>
        <v>2.4303626450043976E-2</v>
      </c>
      <c r="F1791">
        <f t="shared" si="82"/>
        <v>5.906662586232772E-4</v>
      </c>
      <c r="G1791">
        <f t="shared" si="83"/>
        <v>1.2184202863031148E-2</v>
      </c>
    </row>
    <row r="1792" spans="1:7" x14ac:dyDescent="0.25">
      <c r="A1792" s="3">
        <v>35569</v>
      </c>
      <c r="B1792">
        <v>2.2149999999999999</v>
      </c>
      <c r="C1792">
        <v>22060</v>
      </c>
      <c r="D1792">
        <v>-1.51</v>
      </c>
      <c r="E1792" s="7">
        <f t="shared" si="81"/>
        <v>-1.5233269480079749E-2</v>
      </c>
      <c r="F1792">
        <f t="shared" si="82"/>
        <v>2.3205249905272916E-4</v>
      </c>
      <c r="G1792">
        <f t="shared" si="83"/>
        <v>1.2382810553797956E-2</v>
      </c>
    </row>
    <row r="1793" spans="1:7" x14ac:dyDescent="0.25">
      <c r="A1793" s="3">
        <v>35570</v>
      </c>
      <c r="B1793">
        <v>2.1909999999999998</v>
      </c>
      <c r="C1793">
        <v>27780</v>
      </c>
      <c r="D1793">
        <v>-1.08</v>
      </c>
      <c r="E1793" s="7">
        <f t="shared" si="81"/>
        <v>-1.0894342883769463E-2</v>
      </c>
      <c r="F1793">
        <f t="shared" si="82"/>
        <v>1.1868670686913835E-4</v>
      </c>
      <c r="G1793">
        <f t="shared" si="83"/>
        <v>1.2434212976786447E-2</v>
      </c>
    </row>
    <row r="1794" spans="1:7" x14ac:dyDescent="0.25">
      <c r="A1794" s="3">
        <v>35571</v>
      </c>
      <c r="B1794">
        <v>2.206</v>
      </c>
      <c r="C1794">
        <v>21390</v>
      </c>
      <c r="D1794">
        <v>0.68</v>
      </c>
      <c r="E1794" s="7">
        <f t="shared" si="81"/>
        <v>6.8228602179813622E-3</v>
      </c>
      <c r="F1794">
        <f t="shared" si="82"/>
        <v>4.6551421554112678E-5</v>
      </c>
      <c r="G1794">
        <f t="shared" si="83"/>
        <v>1.1907830395658041E-2</v>
      </c>
    </row>
    <row r="1795" spans="1:7" x14ac:dyDescent="0.25">
      <c r="A1795" s="3">
        <v>35572</v>
      </c>
      <c r="B1795">
        <v>2.1960000000000002</v>
      </c>
      <c r="C1795">
        <v>28660</v>
      </c>
      <c r="D1795">
        <v>-0.45</v>
      </c>
      <c r="E1795" s="7">
        <f t="shared" si="81"/>
        <v>-4.5433971840264566E-3</v>
      </c>
      <c r="F1795">
        <f t="shared" si="82"/>
        <v>2.0642457971819535E-5</v>
      </c>
      <c r="G1795">
        <f t="shared" si="83"/>
        <v>1.1258910412352195E-2</v>
      </c>
    </row>
    <row r="1796" spans="1:7" x14ac:dyDescent="0.25">
      <c r="A1796" s="3">
        <v>35573</v>
      </c>
      <c r="B1796">
        <v>2.2850000000000001</v>
      </c>
      <c r="C1796">
        <v>27770</v>
      </c>
      <c r="D1796">
        <v>4.05</v>
      </c>
      <c r="E1796" s="7">
        <f t="shared" ref="E1796:E1859" si="84">LN(B1796/B1795)</f>
        <v>3.9728500698883881E-2</v>
      </c>
      <c r="F1796">
        <f t="shared" ref="F1796:F1859" si="85">E1796*E1796</f>
        <v>1.5783537677812171E-3</v>
      </c>
      <c r="G1796">
        <f t="shared" si="83"/>
        <v>1.1957960367540897E-2</v>
      </c>
    </row>
    <row r="1797" spans="1:7" x14ac:dyDescent="0.25">
      <c r="A1797" s="3">
        <v>35577</v>
      </c>
      <c r="B1797">
        <v>2.363</v>
      </c>
      <c r="C1797">
        <v>37400</v>
      </c>
      <c r="D1797">
        <v>3.41</v>
      </c>
      <c r="E1797" s="7">
        <f t="shared" si="84"/>
        <v>3.3565973858602612E-2</v>
      </c>
      <c r="F1797">
        <f t="shared" si="85"/>
        <v>1.126674601076394E-3</v>
      </c>
      <c r="G1797">
        <f t="shared" si="83"/>
        <v>1.3081088376744305E-2</v>
      </c>
    </row>
    <row r="1798" spans="1:7" x14ac:dyDescent="0.25">
      <c r="A1798" s="3">
        <v>35578</v>
      </c>
      <c r="B1798">
        <v>2.3460000000000001</v>
      </c>
      <c r="C1798">
        <v>45020</v>
      </c>
      <c r="D1798">
        <v>-0.72</v>
      </c>
      <c r="E1798" s="7">
        <f t="shared" si="84"/>
        <v>-7.2202479734870201E-3</v>
      </c>
      <c r="F1798">
        <f t="shared" si="85"/>
        <v>5.2131980798643419E-5</v>
      </c>
      <c r="G1798">
        <f t="shared" si="83"/>
        <v>1.2675528566908019E-2</v>
      </c>
    </row>
    <row r="1799" spans="1:7" x14ac:dyDescent="0.25">
      <c r="A1799" s="3">
        <v>35579</v>
      </c>
      <c r="B1799">
        <v>2.25</v>
      </c>
      <c r="C1799">
        <v>15590</v>
      </c>
      <c r="D1799">
        <v>-4.09</v>
      </c>
      <c r="E1799" s="7">
        <f t="shared" si="84"/>
        <v>-4.1781534014954998E-2</v>
      </c>
      <c r="F1799">
        <f t="shared" si="85"/>
        <v>1.7456965846428414E-3</v>
      </c>
      <c r="G1799">
        <f t="shared" si="83"/>
        <v>1.3586510735320974E-2</v>
      </c>
    </row>
    <row r="1800" spans="1:7" x14ac:dyDescent="0.25">
      <c r="A1800" s="3">
        <v>35580</v>
      </c>
      <c r="B1800">
        <v>2.2389999999999999</v>
      </c>
      <c r="C1800">
        <v>13270</v>
      </c>
      <c r="D1800">
        <v>-0.49</v>
      </c>
      <c r="E1800" s="7">
        <f t="shared" si="84"/>
        <v>-4.900878599711043E-3</v>
      </c>
      <c r="F1800">
        <f t="shared" si="85"/>
        <v>2.4018611049105672E-5</v>
      </c>
      <c r="G1800">
        <f t="shared" si="83"/>
        <v>1.3233467288016304E-2</v>
      </c>
    </row>
    <row r="1801" spans="1:7" x14ac:dyDescent="0.25">
      <c r="A1801" s="3">
        <v>35583</v>
      </c>
      <c r="B1801">
        <v>2.11</v>
      </c>
      <c r="C1801">
        <v>28140</v>
      </c>
      <c r="D1801">
        <v>-5.76</v>
      </c>
      <c r="E1801" s="7">
        <f t="shared" si="84"/>
        <v>-5.9341390128642701E-2</v>
      </c>
      <c r="F1801">
        <f t="shared" si="85"/>
        <v>3.5214005823997734E-3</v>
      </c>
      <c r="G1801">
        <f t="shared" si="83"/>
        <v>1.6044314996971655E-2</v>
      </c>
    </row>
    <row r="1802" spans="1:7" x14ac:dyDescent="0.25">
      <c r="A1802" s="3">
        <v>35584</v>
      </c>
      <c r="B1802">
        <v>2.1030000000000002</v>
      </c>
      <c r="C1802">
        <v>26250</v>
      </c>
      <c r="D1802">
        <v>-0.33</v>
      </c>
      <c r="E1802" s="7">
        <f t="shared" si="84"/>
        <v>-3.3230507674122649E-3</v>
      </c>
      <c r="F1802">
        <f t="shared" si="85"/>
        <v>1.1042666402799243E-5</v>
      </c>
      <c r="G1802">
        <f t="shared" si="83"/>
        <v>1.5942081745454893E-2</v>
      </c>
    </row>
    <row r="1803" spans="1:7" x14ac:dyDescent="0.25">
      <c r="A1803" s="3">
        <v>35585</v>
      </c>
      <c r="B1803">
        <v>2.157</v>
      </c>
      <c r="C1803">
        <v>13910</v>
      </c>
      <c r="D1803">
        <v>2.57</v>
      </c>
      <c r="E1803" s="7">
        <f t="shared" si="84"/>
        <v>2.535347068645645E-2</v>
      </c>
      <c r="F1803">
        <f t="shared" si="85"/>
        <v>6.4279847584900655E-4</v>
      </c>
      <c r="G1803">
        <f t="shared" si="83"/>
        <v>1.6145970361906611E-2</v>
      </c>
    </row>
    <row r="1804" spans="1:7" x14ac:dyDescent="0.25">
      <c r="A1804" s="3">
        <v>35586</v>
      </c>
      <c r="B1804">
        <v>2.177</v>
      </c>
      <c r="C1804">
        <v>17450</v>
      </c>
      <c r="D1804">
        <v>0.93</v>
      </c>
      <c r="E1804" s="7">
        <f t="shared" si="84"/>
        <v>9.2294148453910731E-3</v>
      </c>
      <c r="F1804">
        <f t="shared" si="85"/>
        <v>8.5182098388325128E-5</v>
      </c>
      <c r="G1804">
        <f t="shared" si="83"/>
        <v>1.4686085915730044E-2</v>
      </c>
    </row>
    <row r="1805" spans="1:7" x14ac:dyDescent="0.25">
      <c r="A1805" s="3">
        <v>35587</v>
      </c>
      <c r="B1805">
        <v>2.1880000000000002</v>
      </c>
      <c r="C1805">
        <v>13390</v>
      </c>
      <c r="D1805">
        <v>0.51</v>
      </c>
      <c r="E1805" s="7">
        <f t="shared" si="84"/>
        <v>5.0401023073245246E-3</v>
      </c>
      <c r="F1805">
        <f t="shared" si="85"/>
        <v>2.5402631268297996E-5</v>
      </c>
      <c r="G1805">
        <f t="shared" si="83"/>
        <v>1.4355163298178188E-2</v>
      </c>
    </row>
    <row r="1806" spans="1:7" x14ac:dyDescent="0.25">
      <c r="A1806" s="3">
        <v>35590</v>
      </c>
      <c r="B1806">
        <v>2.14</v>
      </c>
      <c r="C1806">
        <v>15340</v>
      </c>
      <c r="D1806">
        <v>-2.19</v>
      </c>
      <c r="E1806" s="7">
        <f t="shared" si="84"/>
        <v>-2.2182055525974641E-2</v>
      </c>
      <c r="F1806">
        <f t="shared" si="85"/>
        <v>4.9204358735742209E-4</v>
      </c>
      <c r="G1806">
        <f t="shared" si="83"/>
        <v>1.3650699707176523E-2</v>
      </c>
    </row>
    <row r="1807" spans="1:7" x14ac:dyDescent="0.25">
      <c r="A1807" s="3">
        <v>35591</v>
      </c>
      <c r="B1807">
        <v>2.1219999999999999</v>
      </c>
      <c r="C1807">
        <v>16720</v>
      </c>
      <c r="D1807">
        <v>-0.84</v>
      </c>
      <c r="E1807" s="7">
        <f t="shared" si="84"/>
        <v>-8.4467888419688247E-3</v>
      </c>
      <c r="F1807">
        <f t="shared" si="85"/>
        <v>7.1348241740809033E-5</v>
      </c>
      <c r="G1807">
        <f t="shared" si="83"/>
        <v>1.3533474076734725E-2</v>
      </c>
    </row>
    <row r="1808" spans="1:7" x14ac:dyDescent="0.25">
      <c r="A1808" s="3">
        <v>35592</v>
      </c>
      <c r="B1808">
        <v>2.0710000000000002</v>
      </c>
      <c r="C1808">
        <v>19830</v>
      </c>
      <c r="D1808">
        <v>-2.4</v>
      </c>
      <c r="E1808" s="7">
        <f t="shared" si="84"/>
        <v>-2.4327457778344126E-2</v>
      </c>
      <c r="F1808">
        <f t="shared" si="85"/>
        <v>5.918252019571161E-4</v>
      </c>
      <c r="G1808">
        <f t="shared" si="83"/>
        <v>1.4060320391815132E-2</v>
      </c>
    </row>
    <row r="1809" spans="1:7" x14ac:dyDescent="0.25">
      <c r="A1809" s="3">
        <v>35593</v>
      </c>
      <c r="B1809">
        <v>2.08</v>
      </c>
      <c r="C1809">
        <v>18060</v>
      </c>
      <c r="D1809">
        <v>0.43</v>
      </c>
      <c r="E1809" s="7">
        <f t="shared" si="84"/>
        <v>4.3363112997795413E-3</v>
      </c>
      <c r="F1809">
        <f t="shared" si="85"/>
        <v>1.8803595688595736E-5</v>
      </c>
      <c r="G1809">
        <f t="shared" si="83"/>
        <v>1.3827503246034949E-2</v>
      </c>
    </row>
    <row r="1810" spans="1:7" x14ac:dyDescent="0.25">
      <c r="A1810" s="3">
        <v>35594</v>
      </c>
      <c r="B1810">
        <v>2.149</v>
      </c>
      <c r="C1810">
        <v>22220</v>
      </c>
      <c r="D1810">
        <v>3.32</v>
      </c>
      <c r="E1810" s="7">
        <f t="shared" si="84"/>
        <v>3.2634723947146796E-2</v>
      </c>
      <c r="F1810">
        <f t="shared" si="85"/>
        <v>1.0650252071064765E-3</v>
      </c>
      <c r="G1810">
        <f t="shared" si="83"/>
        <v>1.3373501390514252E-2</v>
      </c>
    </row>
    <row r="1811" spans="1:7" x14ac:dyDescent="0.25">
      <c r="A1811" s="3">
        <v>35597</v>
      </c>
      <c r="B1811">
        <v>2.1469999999999998</v>
      </c>
      <c r="C1811">
        <v>13840</v>
      </c>
      <c r="D1811">
        <v>-0.09</v>
      </c>
      <c r="E1811" s="7">
        <f t="shared" si="84"/>
        <v>-9.3109876372957339E-4</v>
      </c>
      <c r="F1811">
        <f t="shared" si="85"/>
        <v>8.6694490781873989E-7</v>
      </c>
      <c r="G1811">
        <f t="shared" si="83"/>
        <v>1.2061214122485718E-2</v>
      </c>
    </row>
    <row r="1812" spans="1:7" x14ac:dyDescent="0.25">
      <c r="A1812" s="3">
        <v>35598</v>
      </c>
      <c r="B1812">
        <v>2.1589999999999998</v>
      </c>
      <c r="C1812">
        <v>12550</v>
      </c>
      <c r="D1812">
        <v>0.56000000000000005</v>
      </c>
      <c r="E1812" s="7">
        <f t="shared" si="84"/>
        <v>5.5736326360262406E-3</v>
      </c>
      <c r="F1812">
        <f t="shared" si="85"/>
        <v>3.1065380761376816E-5</v>
      </c>
      <c r="G1812">
        <f t="shared" si="83"/>
        <v>1.150161324462382E-2</v>
      </c>
    </row>
    <row r="1813" spans="1:7" x14ac:dyDescent="0.25">
      <c r="A1813" s="3">
        <v>35599</v>
      </c>
      <c r="B1813">
        <v>2.1709999999999998</v>
      </c>
      <c r="C1813">
        <v>12620</v>
      </c>
      <c r="D1813">
        <v>0.56000000000000005</v>
      </c>
      <c r="E1813" s="7">
        <f t="shared" si="84"/>
        <v>5.5427393634845451E-3</v>
      </c>
      <c r="F1813">
        <f t="shared" si="85"/>
        <v>3.0721959651521063E-5</v>
      </c>
      <c r="G1813">
        <f t="shared" si="83"/>
        <v>1.1300282705222611E-2</v>
      </c>
    </row>
    <row r="1814" spans="1:7" x14ac:dyDescent="0.25">
      <c r="A1814" s="3">
        <v>35600</v>
      </c>
      <c r="B1814">
        <v>2.2210000000000001</v>
      </c>
      <c r="C1814">
        <v>26900</v>
      </c>
      <c r="D1814">
        <v>2.2999999999999998</v>
      </c>
      <c r="E1814" s="7">
        <f t="shared" si="84"/>
        <v>2.2769654016135676E-2</v>
      </c>
      <c r="F1814">
        <f t="shared" si="85"/>
        <v>5.1845714401452356E-4</v>
      </c>
      <c r="G1814">
        <f t="shared" si="83"/>
        <v>1.1700053142367996E-2</v>
      </c>
    </row>
    <row r="1815" spans="1:7" x14ac:dyDescent="0.25">
      <c r="A1815" s="3">
        <v>35601</v>
      </c>
      <c r="B1815">
        <v>2.2349999999999999</v>
      </c>
      <c r="C1815">
        <v>23270</v>
      </c>
      <c r="D1815">
        <v>0.63</v>
      </c>
      <c r="E1815" s="7">
        <f t="shared" si="84"/>
        <v>6.2836831532417517E-3</v>
      </c>
      <c r="F1815">
        <f t="shared" si="85"/>
        <v>3.9484673970334203E-5</v>
      </c>
      <c r="G1815">
        <f t="shared" si="83"/>
        <v>1.1692986394784218E-2</v>
      </c>
    </row>
    <row r="1816" spans="1:7" x14ac:dyDescent="0.25">
      <c r="A1816" s="3">
        <v>35604</v>
      </c>
      <c r="B1816">
        <v>2.246</v>
      </c>
      <c r="C1816">
        <v>22860</v>
      </c>
      <c r="D1816">
        <v>0.49</v>
      </c>
      <c r="E1816" s="7">
        <f t="shared" si="84"/>
        <v>4.9096282507192683E-3</v>
      </c>
      <c r="F1816">
        <f t="shared" si="85"/>
        <v>2.4104449560260744E-5</v>
      </c>
      <c r="G1816">
        <f t="shared" ref="G1816:G1879" si="86">SUM(F1796:F1816)</f>
        <v>1.1696448386372659E-2</v>
      </c>
    </row>
    <row r="1817" spans="1:7" x14ac:dyDescent="0.25">
      <c r="A1817" s="3">
        <v>35605</v>
      </c>
      <c r="B1817">
        <v>2.286</v>
      </c>
      <c r="C1817">
        <v>31230</v>
      </c>
      <c r="D1817">
        <v>1.78</v>
      </c>
      <c r="E1817" s="7">
        <f t="shared" si="84"/>
        <v>1.7652709056367569E-2</v>
      </c>
      <c r="F1817">
        <f t="shared" si="85"/>
        <v>3.116181370287616E-4</v>
      </c>
      <c r="G1817">
        <f t="shared" si="86"/>
        <v>1.0429712755620204E-2</v>
      </c>
    </row>
    <row r="1818" spans="1:7" x14ac:dyDescent="0.25">
      <c r="A1818" s="3">
        <v>35606</v>
      </c>
      <c r="B1818">
        <v>2.2269999999999999</v>
      </c>
      <c r="C1818">
        <v>37190</v>
      </c>
      <c r="D1818">
        <v>-2.58</v>
      </c>
      <c r="E1818" s="7">
        <f t="shared" si="84"/>
        <v>-2.6148177097388356E-2</v>
      </c>
      <c r="F1818">
        <f t="shared" si="85"/>
        <v>6.8372716551638496E-4</v>
      </c>
      <c r="G1818">
        <f t="shared" si="86"/>
        <v>9.986765320060197E-3</v>
      </c>
    </row>
    <row r="1819" spans="1:7" x14ac:dyDescent="0.25">
      <c r="A1819" s="3">
        <v>35607</v>
      </c>
      <c r="B1819">
        <v>2.145</v>
      </c>
      <c r="C1819">
        <v>47570</v>
      </c>
      <c r="D1819">
        <v>-3.68</v>
      </c>
      <c r="E1819" s="7">
        <f t="shared" si="84"/>
        <v>-3.7515835895250219E-2</v>
      </c>
      <c r="F1819">
        <f t="shared" si="85"/>
        <v>1.4074379429193447E-3</v>
      </c>
      <c r="G1819">
        <f t="shared" si="86"/>
        <v>1.1342071282180897E-2</v>
      </c>
    </row>
    <row r="1820" spans="1:7" x14ac:dyDescent="0.25">
      <c r="A1820" s="3">
        <v>35608</v>
      </c>
      <c r="B1820">
        <v>2.1389999999999998</v>
      </c>
      <c r="C1820">
        <v>16300</v>
      </c>
      <c r="D1820">
        <v>-0.28000000000000003</v>
      </c>
      <c r="E1820" s="7">
        <f t="shared" si="84"/>
        <v>-2.801122279711779E-3</v>
      </c>
      <c r="F1820">
        <f t="shared" si="85"/>
        <v>7.8462860258977137E-6</v>
      </c>
      <c r="G1820">
        <f t="shared" si="86"/>
        <v>9.6042209835639526E-3</v>
      </c>
    </row>
    <row r="1821" spans="1:7" x14ac:dyDescent="0.25">
      <c r="A1821" s="3">
        <v>35611</v>
      </c>
      <c r="B1821">
        <v>2.1389999999999998</v>
      </c>
      <c r="C1821">
        <v>6160</v>
      </c>
      <c r="D1821">
        <v>0</v>
      </c>
      <c r="E1821" s="7">
        <f t="shared" si="84"/>
        <v>0</v>
      </c>
      <c r="F1821">
        <f t="shared" si="85"/>
        <v>0</v>
      </c>
      <c r="G1821">
        <f t="shared" si="86"/>
        <v>9.5802023725148483E-3</v>
      </c>
    </row>
    <row r="1822" spans="1:7" x14ac:dyDescent="0.25">
      <c r="A1822" s="3">
        <v>35612</v>
      </c>
      <c r="B1822">
        <v>2.11</v>
      </c>
      <c r="C1822">
        <v>9380</v>
      </c>
      <c r="D1822">
        <v>-1.36</v>
      </c>
      <c r="E1822" s="7">
        <f t="shared" si="84"/>
        <v>-1.3650482612293383E-2</v>
      </c>
      <c r="F1822">
        <f t="shared" si="85"/>
        <v>1.8633567554852398E-4</v>
      </c>
      <c r="G1822">
        <f t="shared" si="86"/>
        <v>6.2451374656635958E-3</v>
      </c>
    </row>
    <row r="1823" spans="1:7" x14ac:dyDescent="0.25">
      <c r="A1823" s="3">
        <v>35613</v>
      </c>
      <c r="B1823">
        <v>2.0670000000000002</v>
      </c>
      <c r="C1823">
        <v>16960</v>
      </c>
      <c r="D1823">
        <v>-2.04</v>
      </c>
      <c r="E1823" s="7">
        <f t="shared" si="84"/>
        <v>-2.0589666788343737E-2</v>
      </c>
      <c r="F1823">
        <f t="shared" si="85"/>
        <v>4.2393437845502507E-4</v>
      </c>
      <c r="G1823">
        <f t="shared" si="86"/>
        <v>6.6580291777158223E-3</v>
      </c>
    </row>
    <row r="1824" spans="1:7" x14ac:dyDescent="0.25">
      <c r="A1824" s="3">
        <v>35614</v>
      </c>
      <c r="B1824">
        <v>2.1030000000000002</v>
      </c>
      <c r="C1824">
        <v>11520</v>
      </c>
      <c r="D1824">
        <v>1.74</v>
      </c>
      <c r="E1824" s="7">
        <f t="shared" si="84"/>
        <v>1.726661602093155E-2</v>
      </c>
      <c r="F1824">
        <f t="shared" si="85"/>
        <v>2.981360288142901E-4</v>
      </c>
      <c r="G1824">
        <f t="shared" si="86"/>
        <v>6.3133667306811067E-3</v>
      </c>
    </row>
    <row r="1825" spans="1:7" x14ac:dyDescent="0.25">
      <c r="A1825" s="3">
        <v>35618</v>
      </c>
      <c r="B1825">
        <v>2.0680000000000001</v>
      </c>
      <c r="C1825">
        <v>12080</v>
      </c>
      <c r="D1825">
        <v>-1.66</v>
      </c>
      <c r="E1825" s="7">
        <f t="shared" si="84"/>
        <v>-1.6782940074380148E-2</v>
      </c>
      <c r="F1825">
        <f t="shared" si="85"/>
        <v>2.8166707754023512E-4</v>
      </c>
      <c r="G1825">
        <f t="shared" si="86"/>
        <v>6.5098517098330167E-3</v>
      </c>
    </row>
    <row r="1826" spans="1:7" x14ac:dyDescent="0.25">
      <c r="A1826" s="3">
        <v>35619</v>
      </c>
      <c r="B1826">
        <v>2.1160000000000001</v>
      </c>
      <c r="C1826">
        <v>24770</v>
      </c>
      <c r="D1826">
        <v>2.3199999999999998</v>
      </c>
      <c r="E1826" s="7">
        <f t="shared" si="84"/>
        <v>2.2945557349870322E-2</v>
      </c>
      <c r="F1826">
        <f t="shared" si="85"/>
        <v>5.2649860209618793E-4</v>
      </c>
      <c r="G1826">
        <f t="shared" si="86"/>
        <v>7.0109476806609061E-3</v>
      </c>
    </row>
    <row r="1827" spans="1:7" x14ac:dyDescent="0.25">
      <c r="A1827" s="3">
        <v>35620</v>
      </c>
      <c r="B1827">
        <v>2.0979999999999999</v>
      </c>
      <c r="C1827">
        <v>18620</v>
      </c>
      <c r="D1827">
        <v>-0.85</v>
      </c>
      <c r="E1827" s="7">
        <f t="shared" si="84"/>
        <v>-8.5430040219475981E-3</v>
      </c>
      <c r="F1827">
        <f t="shared" si="85"/>
        <v>7.2982917719012844E-5</v>
      </c>
      <c r="G1827">
        <f t="shared" si="86"/>
        <v>6.5918870110224983E-3</v>
      </c>
    </row>
    <row r="1828" spans="1:7" x14ac:dyDescent="0.25">
      <c r="A1828" s="3">
        <v>35621</v>
      </c>
      <c r="B1828">
        <v>2.1150000000000002</v>
      </c>
      <c r="C1828">
        <v>11560</v>
      </c>
      <c r="D1828">
        <v>0.81</v>
      </c>
      <c r="E1828" s="7">
        <f t="shared" si="84"/>
        <v>8.0703025241360103E-3</v>
      </c>
      <c r="F1828">
        <f t="shared" si="85"/>
        <v>6.5129782831076065E-5</v>
      </c>
      <c r="G1828">
        <f t="shared" si="86"/>
        <v>6.5856685521127637E-3</v>
      </c>
    </row>
    <row r="1829" spans="1:7" x14ac:dyDescent="0.25">
      <c r="A1829" s="3">
        <v>35622</v>
      </c>
      <c r="B1829">
        <v>2.0939999999999999</v>
      </c>
      <c r="C1829">
        <v>13140</v>
      </c>
      <c r="D1829">
        <v>-0.99</v>
      </c>
      <c r="E1829" s="7">
        <f t="shared" si="84"/>
        <v>-9.9787000498963076E-3</v>
      </c>
      <c r="F1829">
        <f t="shared" si="85"/>
        <v>9.9574454685800572E-5</v>
      </c>
      <c r="G1829">
        <f t="shared" si="86"/>
        <v>6.093417804841449E-3</v>
      </c>
    </row>
    <row r="1830" spans="1:7" x14ac:dyDescent="0.25">
      <c r="A1830" s="3">
        <v>35625</v>
      </c>
      <c r="B1830">
        <v>2.1509999999999998</v>
      </c>
      <c r="C1830">
        <v>17670</v>
      </c>
      <c r="D1830">
        <v>2.72</v>
      </c>
      <c r="E1830" s="7">
        <f t="shared" si="84"/>
        <v>2.685673783724794E-2</v>
      </c>
      <c r="F1830">
        <f t="shared" si="85"/>
        <v>7.2128436725866509E-4</v>
      </c>
      <c r="G1830">
        <f t="shared" si="86"/>
        <v>6.7958985764115173E-3</v>
      </c>
    </row>
    <row r="1831" spans="1:7" x14ac:dyDescent="0.25">
      <c r="A1831" s="3">
        <v>35626</v>
      </c>
      <c r="B1831">
        <v>2.1619999999999999</v>
      </c>
      <c r="C1831">
        <v>18170</v>
      </c>
      <c r="D1831">
        <v>0.51</v>
      </c>
      <c r="E1831" s="7">
        <f t="shared" si="84"/>
        <v>5.1008689314235318E-3</v>
      </c>
      <c r="F1831">
        <f t="shared" si="85"/>
        <v>2.6018863855561842E-5</v>
      </c>
      <c r="G1831">
        <f t="shared" si="86"/>
        <v>5.7568922331606024E-3</v>
      </c>
    </row>
    <row r="1832" spans="1:7" x14ac:dyDescent="0.25">
      <c r="A1832" s="3">
        <v>35627</v>
      </c>
      <c r="B1832">
        <v>2.1739999999999999</v>
      </c>
      <c r="C1832">
        <v>17440</v>
      </c>
      <c r="D1832">
        <v>0.56000000000000005</v>
      </c>
      <c r="E1832" s="7">
        <f t="shared" si="84"/>
        <v>5.5350694820010676E-3</v>
      </c>
      <c r="F1832">
        <f t="shared" si="85"/>
        <v>3.0636994170579569E-5</v>
      </c>
      <c r="G1832">
        <f t="shared" si="86"/>
        <v>5.7866622824233631E-3</v>
      </c>
    </row>
    <row r="1833" spans="1:7" x14ac:dyDescent="0.25">
      <c r="A1833" s="3">
        <v>35628</v>
      </c>
      <c r="B1833">
        <v>2.1749999999999998</v>
      </c>
      <c r="C1833">
        <v>25870</v>
      </c>
      <c r="D1833">
        <v>0.05</v>
      </c>
      <c r="E1833" s="7">
        <f t="shared" si="84"/>
        <v>4.5987584162975932E-4</v>
      </c>
      <c r="F1833">
        <f t="shared" si="85"/>
        <v>2.1148578971467946E-7</v>
      </c>
      <c r="G1833">
        <f t="shared" si="86"/>
        <v>5.7558083874517021E-3</v>
      </c>
    </row>
    <row r="1834" spans="1:7" x14ac:dyDescent="0.25">
      <c r="A1834" s="3">
        <v>35629</v>
      </c>
      <c r="B1834">
        <v>2.1680000000000001</v>
      </c>
      <c r="C1834">
        <v>14320</v>
      </c>
      <c r="D1834">
        <v>-0.32</v>
      </c>
      <c r="E1834" s="7">
        <f t="shared" si="84"/>
        <v>-3.2235809632474529E-3</v>
      </c>
      <c r="F1834">
        <f t="shared" si="85"/>
        <v>1.0391474226611377E-5</v>
      </c>
      <c r="G1834">
        <f t="shared" si="86"/>
        <v>5.735477902026791E-3</v>
      </c>
    </row>
    <row r="1835" spans="1:7" x14ac:dyDescent="0.25">
      <c r="A1835" s="3">
        <v>35632</v>
      </c>
      <c r="B1835">
        <v>2.085</v>
      </c>
      <c r="C1835">
        <v>22400</v>
      </c>
      <c r="D1835">
        <v>-3.83</v>
      </c>
      <c r="E1835" s="7">
        <f t="shared" si="84"/>
        <v>-3.9036228326635072E-2</v>
      </c>
      <c r="F1835">
        <f t="shared" si="85"/>
        <v>1.5238271219691864E-3</v>
      </c>
      <c r="G1835">
        <f t="shared" si="86"/>
        <v>6.7408478799814552E-3</v>
      </c>
    </row>
    <row r="1836" spans="1:7" x14ac:dyDescent="0.25">
      <c r="A1836" s="3">
        <v>35633</v>
      </c>
      <c r="B1836">
        <v>2.117</v>
      </c>
      <c r="C1836">
        <v>26610</v>
      </c>
      <c r="D1836">
        <v>1.53</v>
      </c>
      <c r="E1836" s="7">
        <f t="shared" si="84"/>
        <v>1.5231136901963326E-2</v>
      </c>
      <c r="F1836">
        <f t="shared" si="85"/>
        <v>2.3198753132634898E-4</v>
      </c>
      <c r="G1836">
        <f t="shared" si="86"/>
        <v>6.9333507373374702E-3</v>
      </c>
    </row>
    <row r="1837" spans="1:7" x14ac:dyDescent="0.25">
      <c r="A1837" s="3">
        <v>35634</v>
      </c>
      <c r="B1837">
        <v>2.1480000000000001</v>
      </c>
      <c r="C1837">
        <v>28130</v>
      </c>
      <c r="D1837">
        <v>1.46</v>
      </c>
      <c r="E1837" s="7">
        <f t="shared" si="84"/>
        <v>1.4537184493890154E-2</v>
      </c>
      <c r="F1837">
        <f t="shared" si="85"/>
        <v>2.1132973300940034E-4</v>
      </c>
      <c r="G1837">
        <f t="shared" si="86"/>
        <v>7.1205760207866094E-3</v>
      </c>
    </row>
    <row r="1838" spans="1:7" x14ac:dyDescent="0.25">
      <c r="A1838" s="3">
        <v>35635</v>
      </c>
      <c r="B1838">
        <v>2.1749999999999998</v>
      </c>
      <c r="C1838">
        <v>23250</v>
      </c>
      <c r="D1838">
        <v>1.26</v>
      </c>
      <c r="E1838" s="7">
        <f t="shared" si="84"/>
        <v>1.2491487894029053E-2</v>
      </c>
      <c r="F1838">
        <f t="shared" si="85"/>
        <v>1.5603726980667438E-4</v>
      </c>
      <c r="G1838">
        <f t="shared" si="86"/>
        <v>6.9649951535645229E-3</v>
      </c>
    </row>
    <row r="1839" spans="1:7" x14ac:dyDescent="0.25">
      <c r="A1839" s="3">
        <v>35636</v>
      </c>
      <c r="B1839">
        <v>2.1459999999999999</v>
      </c>
      <c r="C1839">
        <v>23140</v>
      </c>
      <c r="D1839">
        <v>-1.33</v>
      </c>
      <c r="E1839" s="7">
        <f t="shared" si="84"/>
        <v>-1.3423020332140661E-2</v>
      </c>
      <c r="F1839">
        <f t="shared" si="85"/>
        <v>1.8017747483706158E-4</v>
      </c>
      <c r="G1839">
        <f t="shared" si="86"/>
        <v>6.4614454628851986E-3</v>
      </c>
    </row>
    <row r="1840" spans="1:7" x14ac:dyDescent="0.25">
      <c r="A1840" s="3">
        <v>35639</v>
      </c>
      <c r="B1840">
        <v>2.1829999999999998</v>
      </c>
      <c r="C1840">
        <v>34510</v>
      </c>
      <c r="D1840">
        <v>1.72</v>
      </c>
      <c r="E1840" s="7">
        <f t="shared" si="84"/>
        <v>1.709443335930004E-2</v>
      </c>
      <c r="F1840">
        <f t="shared" si="85"/>
        <v>2.9221965187555004E-4</v>
      </c>
      <c r="G1840">
        <f t="shared" si="86"/>
        <v>5.3462271718414042E-3</v>
      </c>
    </row>
    <row r="1841" spans="1:7" x14ac:dyDescent="0.25">
      <c r="A1841" s="3">
        <v>35640</v>
      </c>
      <c r="B1841">
        <v>2.161</v>
      </c>
      <c r="C1841">
        <v>49420</v>
      </c>
      <c r="D1841">
        <v>-1.01</v>
      </c>
      <c r="E1841" s="7">
        <f t="shared" si="84"/>
        <v>-1.0129000043057799E-2</v>
      </c>
      <c r="F1841">
        <f t="shared" si="85"/>
        <v>1.025966418722649E-4</v>
      </c>
      <c r="G1841">
        <f t="shared" si="86"/>
        <v>5.4409775276877707E-3</v>
      </c>
    </row>
    <row r="1842" spans="1:7" x14ac:dyDescent="0.25">
      <c r="A1842" s="3">
        <v>35641</v>
      </c>
      <c r="B1842">
        <v>2.161</v>
      </c>
      <c r="C1842">
        <v>14250</v>
      </c>
      <c r="D1842">
        <v>0</v>
      </c>
      <c r="E1842" s="7">
        <f t="shared" si="84"/>
        <v>0</v>
      </c>
      <c r="F1842">
        <f t="shared" si="85"/>
        <v>0</v>
      </c>
      <c r="G1842">
        <f t="shared" si="86"/>
        <v>5.4409775276877707E-3</v>
      </c>
    </row>
    <row r="1843" spans="1:7" x14ac:dyDescent="0.25">
      <c r="A1843" s="3">
        <v>35642</v>
      </c>
      <c r="B1843">
        <v>2.177</v>
      </c>
      <c r="C1843">
        <v>20880</v>
      </c>
      <c r="D1843">
        <v>0.74</v>
      </c>
      <c r="E1843" s="7">
        <f t="shared" si="84"/>
        <v>7.3767047276613968E-3</v>
      </c>
      <c r="F1843">
        <f t="shared" si="85"/>
        <v>5.4415772639102003E-5</v>
      </c>
      <c r="G1843">
        <f t="shared" si="86"/>
        <v>5.3090576247783487E-3</v>
      </c>
    </row>
    <row r="1844" spans="1:7" x14ac:dyDescent="0.25">
      <c r="A1844" s="3">
        <v>35643</v>
      </c>
      <c r="B1844">
        <v>2.2389999999999999</v>
      </c>
      <c r="C1844">
        <v>13360</v>
      </c>
      <c r="D1844">
        <v>2.85</v>
      </c>
      <c r="E1844" s="7">
        <f t="shared" si="84"/>
        <v>2.8081555364207388E-2</v>
      </c>
      <c r="F1844">
        <f t="shared" si="85"/>
        <v>7.8857375167304465E-4</v>
      </c>
      <c r="G1844">
        <f t="shared" si="86"/>
        <v>5.6736969979963693E-3</v>
      </c>
    </row>
    <row r="1845" spans="1:7" x14ac:dyDescent="0.25">
      <c r="A1845" s="3">
        <v>35646</v>
      </c>
      <c r="B1845">
        <v>2.3740000000000001</v>
      </c>
      <c r="C1845">
        <v>38700</v>
      </c>
      <c r="D1845">
        <v>6.03</v>
      </c>
      <c r="E1845" s="7">
        <f t="shared" si="84"/>
        <v>5.8546958570858551E-2</v>
      </c>
      <c r="F1845">
        <f t="shared" si="85"/>
        <v>3.4277463578978274E-3</v>
      </c>
      <c r="G1845">
        <f t="shared" si="86"/>
        <v>8.8033073270799046E-3</v>
      </c>
    </row>
    <row r="1846" spans="1:7" x14ac:dyDescent="0.25">
      <c r="A1846" s="3">
        <v>35647</v>
      </c>
      <c r="B1846">
        <v>2.3740000000000001</v>
      </c>
      <c r="C1846">
        <v>36130</v>
      </c>
      <c r="D1846">
        <v>0</v>
      </c>
      <c r="E1846" s="7">
        <f t="shared" si="84"/>
        <v>0</v>
      </c>
      <c r="F1846">
        <f t="shared" si="85"/>
        <v>0</v>
      </c>
      <c r="G1846">
        <f t="shared" si="86"/>
        <v>8.5216402495396706E-3</v>
      </c>
    </row>
    <row r="1847" spans="1:7" x14ac:dyDescent="0.25">
      <c r="A1847" s="3">
        <v>35648</v>
      </c>
      <c r="B1847">
        <v>2.351</v>
      </c>
      <c r="C1847">
        <v>17480</v>
      </c>
      <c r="D1847">
        <v>-0.97</v>
      </c>
      <c r="E1847" s="7">
        <f t="shared" si="84"/>
        <v>-9.7355266295438957E-3</v>
      </c>
      <c r="F1847">
        <f t="shared" si="85"/>
        <v>9.478047875455832E-5</v>
      </c>
      <c r="G1847">
        <f t="shared" si="86"/>
        <v>8.0899221261980393E-3</v>
      </c>
    </row>
    <row r="1848" spans="1:7" x14ac:dyDescent="0.25">
      <c r="A1848" s="3">
        <v>35649</v>
      </c>
      <c r="B1848">
        <v>2.444</v>
      </c>
      <c r="C1848">
        <v>38360</v>
      </c>
      <c r="D1848">
        <v>3.96</v>
      </c>
      <c r="E1848" s="7">
        <f t="shared" si="84"/>
        <v>3.8795271751416373E-2</v>
      </c>
      <c r="F1848">
        <f t="shared" si="85"/>
        <v>1.5050731102662451E-3</v>
      </c>
      <c r="G1848">
        <f t="shared" si="86"/>
        <v>9.5220123187452731E-3</v>
      </c>
    </row>
    <row r="1849" spans="1:7" x14ac:dyDescent="0.25">
      <c r="A1849" s="3">
        <v>35650</v>
      </c>
      <c r="B1849">
        <v>2.5030000000000001</v>
      </c>
      <c r="C1849">
        <v>30130</v>
      </c>
      <c r="D1849">
        <v>2.41</v>
      </c>
      <c r="E1849" s="7">
        <f t="shared" si="84"/>
        <v>2.3853971140288439E-2</v>
      </c>
      <c r="F1849">
        <f t="shared" si="85"/>
        <v>5.6901193916171369E-4</v>
      </c>
      <c r="G1849">
        <f t="shared" si="86"/>
        <v>1.002589447507591E-2</v>
      </c>
    </row>
    <row r="1850" spans="1:7" x14ac:dyDescent="0.25">
      <c r="A1850" s="3">
        <v>35653</v>
      </c>
      <c r="B1850">
        <v>2.5859999999999999</v>
      </c>
      <c r="C1850">
        <v>36150</v>
      </c>
      <c r="D1850">
        <v>3.32</v>
      </c>
      <c r="E1850" s="7">
        <f t="shared" si="84"/>
        <v>3.2622267900028583E-2</v>
      </c>
      <c r="F1850">
        <f t="shared" si="85"/>
        <v>1.0642123629412354E-3</v>
      </c>
      <c r="G1850">
        <f t="shared" si="86"/>
        <v>1.0990532383331343E-2</v>
      </c>
    </row>
    <row r="1851" spans="1:7" x14ac:dyDescent="0.25">
      <c r="A1851" s="3">
        <v>35654</v>
      </c>
      <c r="B1851">
        <v>2.4750000000000001</v>
      </c>
      <c r="C1851">
        <v>31480</v>
      </c>
      <c r="D1851">
        <v>-4.29</v>
      </c>
      <c r="E1851" s="7">
        <f t="shared" si="84"/>
        <v>-4.3871884329012005E-2</v>
      </c>
      <c r="F1851">
        <f t="shared" si="85"/>
        <v>1.9247422345782092E-3</v>
      </c>
      <c r="G1851">
        <f t="shared" si="86"/>
        <v>1.2193990250650889E-2</v>
      </c>
    </row>
    <row r="1852" spans="1:7" x14ac:dyDescent="0.25">
      <c r="A1852" s="3">
        <v>35655</v>
      </c>
      <c r="B1852">
        <v>2.472</v>
      </c>
      <c r="C1852">
        <v>31130</v>
      </c>
      <c r="D1852">
        <v>-0.12</v>
      </c>
      <c r="E1852" s="7">
        <f t="shared" si="84"/>
        <v>-1.2128564252092936E-3</v>
      </c>
      <c r="F1852">
        <f t="shared" si="85"/>
        <v>1.4710207081714667E-6</v>
      </c>
      <c r="G1852">
        <f t="shared" si="86"/>
        <v>1.21694424075035E-2</v>
      </c>
    </row>
    <row r="1853" spans="1:7" x14ac:dyDescent="0.25">
      <c r="A1853" s="3">
        <v>35656</v>
      </c>
      <c r="B1853">
        <v>2.4279999999999999</v>
      </c>
      <c r="C1853">
        <v>27030</v>
      </c>
      <c r="D1853">
        <v>-1.78</v>
      </c>
      <c r="E1853" s="7">
        <f t="shared" si="84"/>
        <v>-1.7959666398192575E-2</v>
      </c>
      <c r="F1853">
        <f t="shared" si="85"/>
        <v>3.2254961713436747E-4</v>
      </c>
      <c r="G1853">
        <f t="shared" si="86"/>
        <v>1.2461355030467289E-2</v>
      </c>
    </row>
    <row r="1854" spans="1:7" x14ac:dyDescent="0.25">
      <c r="A1854" s="3">
        <v>35657</v>
      </c>
      <c r="B1854">
        <v>2.4319999999999999</v>
      </c>
      <c r="C1854">
        <v>22800</v>
      </c>
      <c r="D1854">
        <v>0.16</v>
      </c>
      <c r="E1854" s="7">
        <f t="shared" si="84"/>
        <v>1.6460909066687169E-3</v>
      </c>
      <c r="F1854">
        <f t="shared" si="85"/>
        <v>2.7096152730174384E-6</v>
      </c>
      <c r="G1854">
        <f t="shared" si="86"/>
        <v>1.2463853159950588E-2</v>
      </c>
    </row>
    <row r="1855" spans="1:7" x14ac:dyDescent="0.25">
      <c r="A1855" s="3">
        <v>35660</v>
      </c>
      <c r="B1855">
        <v>2.4260000000000002</v>
      </c>
      <c r="C1855">
        <v>16670</v>
      </c>
      <c r="D1855">
        <v>-0.25</v>
      </c>
      <c r="E1855" s="7">
        <f t="shared" si="84"/>
        <v>-2.4701535820621447E-3</v>
      </c>
      <c r="F1855">
        <f t="shared" si="85"/>
        <v>6.1016587189744444E-6</v>
      </c>
      <c r="G1855">
        <f t="shared" si="86"/>
        <v>1.2459563344442951E-2</v>
      </c>
    </row>
    <row r="1856" spans="1:7" x14ac:dyDescent="0.25">
      <c r="A1856" s="3">
        <v>35661</v>
      </c>
      <c r="B1856">
        <v>2.528</v>
      </c>
      <c r="C1856">
        <v>30470</v>
      </c>
      <c r="D1856">
        <v>4.2</v>
      </c>
      <c r="E1856" s="7">
        <f t="shared" si="84"/>
        <v>4.1184665762752544E-2</v>
      </c>
      <c r="F1856">
        <f t="shared" si="85"/>
        <v>1.6961766939896416E-3</v>
      </c>
      <c r="G1856">
        <f t="shared" si="86"/>
        <v>1.2631912916463407E-2</v>
      </c>
    </row>
    <row r="1857" spans="1:7" x14ac:dyDescent="0.25">
      <c r="A1857" s="3">
        <v>35662</v>
      </c>
      <c r="B1857">
        <v>2.4489999999999998</v>
      </c>
      <c r="C1857">
        <v>39690</v>
      </c>
      <c r="D1857">
        <v>-3.13</v>
      </c>
      <c r="E1857" s="7">
        <f t="shared" si="84"/>
        <v>-3.1748698314580416E-2</v>
      </c>
      <c r="F1857">
        <f t="shared" si="85"/>
        <v>1.0079798446702413E-3</v>
      </c>
      <c r="G1857">
        <f t="shared" si="86"/>
        <v>1.3407905229807301E-2</v>
      </c>
    </row>
    <row r="1858" spans="1:7" x14ac:dyDescent="0.25">
      <c r="A1858" s="3">
        <v>35663</v>
      </c>
      <c r="B1858">
        <v>2.367</v>
      </c>
      <c r="C1858">
        <v>38260</v>
      </c>
      <c r="D1858">
        <v>-3.35</v>
      </c>
      <c r="E1858" s="7">
        <f t="shared" si="84"/>
        <v>-3.4056447438183715E-2</v>
      </c>
      <c r="F1858">
        <f t="shared" si="85"/>
        <v>1.1598416121097702E-3</v>
      </c>
      <c r="G1858">
        <f t="shared" si="86"/>
        <v>1.4356417108907673E-2</v>
      </c>
    </row>
    <row r="1859" spans="1:7" x14ac:dyDescent="0.25">
      <c r="A1859" s="3">
        <v>35664</v>
      </c>
      <c r="B1859">
        <v>2.4529999999999998</v>
      </c>
      <c r="C1859">
        <v>31870</v>
      </c>
      <c r="D1859">
        <v>3.63</v>
      </c>
      <c r="E1859" s="7">
        <f t="shared" si="84"/>
        <v>3.5688434744505261E-2</v>
      </c>
      <c r="F1859">
        <f t="shared" si="85"/>
        <v>1.2736643745128104E-3</v>
      </c>
      <c r="G1859">
        <f t="shared" si="86"/>
        <v>1.5474044213613808E-2</v>
      </c>
    </row>
    <row r="1860" spans="1:7" x14ac:dyDescent="0.25">
      <c r="A1860" s="3">
        <v>35667</v>
      </c>
      <c r="B1860">
        <v>2.4889999999999999</v>
      </c>
      <c r="C1860">
        <v>38400</v>
      </c>
      <c r="D1860">
        <v>1.47</v>
      </c>
      <c r="E1860" s="7">
        <f t="shared" ref="E1860:E1923" si="87">LN(B1860/B1859)</f>
        <v>1.4569258109102624E-2</v>
      </c>
      <c r="F1860">
        <f t="shared" ref="F1860:F1923" si="88">E1860*E1860</f>
        <v>2.1226328184965258E-4</v>
      </c>
      <c r="G1860">
        <f t="shared" si="86"/>
        <v>1.5506130020626398E-2</v>
      </c>
    </row>
    <row r="1861" spans="1:7" x14ac:dyDescent="0.25">
      <c r="A1861" s="3">
        <v>35668</v>
      </c>
      <c r="B1861">
        <v>2.5139999999999998</v>
      </c>
      <c r="C1861">
        <v>49330</v>
      </c>
      <c r="D1861">
        <v>1</v>
      </c>
      <c r="E1861" s="7">
        <f t="shared" si="87"/>
        <v>9.9940867826007387E-3</v>
      </c>
      <c r="F1861">
        <f t="shared" si="88"/>
        <v>9.988177061815478E-5</v>
      </c>
      <c r="G1861">
        <f t="shared" si="86"/>
        <v>1.5313792139369002E-2</v>
      </c>
    </row>
    <row r="1862" spans="1:7" x14ac:dyDescent="0.25">
      <c r="A1862" s="3">
        <v>35669</v>
      </c>
      <c r="B1862">
        <v>2.5150000000000001</v>
      </c>
      <c r="C1862">
        <v>51700</v>
      </c>
      <c r="D1862">
        <v>0.04</v>
      </c>
      <c r="E1862" s="7">
        <f t="shared" si="87"/>
        <v>3.9769338364691292E-4</v>
      </c>
      <c r="F1862">
        <f t="shared" si="88"/>
        <v>1.5816002739653067E-7</v>
      </c>
      <c r="G1862">
        <f t="shared" si="86"/>
        <v>1.5211353657524131E-2</v>
      </c>
    </row>
    <row r="1863" spans="1:7" x14ac:dyDescent="0.25">
      <c r="A1863" s="3">
        <v>35670</v>
      </c>
      <c r="B1863">
        <v>2.6560000000000001</v>
      </c>
      <c r="C1863">
        <v>43110</v>
      </c>
      <c r="D1863">
        <v>5.61</v>
      </c>
      <c r="E1863" s="7">
        <f t="shared" si="87"/>
        <v>5.4548428062484958E-2</v>
      </c>
      <c r="F1863">
        <f t="shared" si="88"/>
        <v>2.9755310040880966E-3</v>
      </c>
      <c r="G1863">
        <f t="shared" si="86"/>
        <v>1.8186884661612227E-2</v>
      </c>
    </row>
    <row r="1864" spans="1:7" x14ac:dyDescent="0.25">
      <c r="A1864" s="3">
        <v>35671</v>
      </c>
      <c r="B1864">
        <v>2.714</v>
      </c>
      <c r="C1864">
        <v>30630</v>
      </c>
      <c r="D1864">
        <v>2.1800000000000002</v>
      </c>
      <c r="E1864" s="7">
        <f t="shared" si="87"/>
        <v>2.160232979848992E-2</v>
      </c>
      <c r="F1864">
        <f t="shared" si="88"/>
        <v>4.6666065272272557E-4</v>
      </c>
      <c r="G1864">
        <f t="shared" si="86"/>
        <v>1.8599129541695854E-2</v>
      </c>
    </row>
    <row r="1865" spans="1:7" x14ac:dyDescent="0.25">
      <c r="A1865" s="3">
        <v>35675</v>
      </c>
      <c r="B1865">
        <v>2.7930000000000001</v>
      </c>
      <c r="C1865">
        <v>27280</v>
      </c>
      <c r="D1865">
        <v>2.91</v>
      </c>
      <c r="E1865" s="7">
        <f t="shared" si="87"/>
        <v>2.86927255503623E-2</v>
      </c>
      <c r="F1865">
        <f t="shared" si="88"/>
        <v>8.2327249950841358E-4</v>
      </c>
      <c r="G1865">
        <f t="shared" si="86"/>
        <v>1.8633828289531223E-2</v>
      </c>
    </row>
    <row r="1866" spans="1:7" x14ac:dyDescent="0.25">
      <c r="A1866" s="3">
        <v>35676</v>
      </c>
      <c r="B1866">
        <v>2.8069999999999999</v>
      </c>
      <c r="C1866">
        <v>25280</v>
      </c>
      <c r="D1866">
        <v>0.5</v>
      </c>
      <c r="E1866" s="7">
        <f t="shared" si="87"/>
        <v>5.0000104167056188E-3</v>
      </c>
      <c r="F1866">
        <f t="shared" si="88"/>
        <v>2.5000104167164696E-5</v>
      </c>
      <c r="G1866">
        <f t="shared" si="86"/>
        <v>1.5231082035800559E-2</v>
      </c>
    </row>
    <row r="1867" spans="1:7" x14ac:dyDescent="0.25">
      <c r="A1867" s="3">
        <v>35677</v>
      </c>
      <c r="B1867">
        <v>2.677</v>
      </c>
      <c r="C1867">
        <v>25080</v>
      </c>
      <c r="D1867">
        <v>-4.63</v>
      </c>
      <c r="E1867" s="7">
        <f t="shared" si="87"/>
        <v>-4.7419532841529999E-2</v>
      </c>
      <c r="F1867">
        <f t="shared" si="88"/>
        <v>2.2486120949089419E-3</v>
      </c>
      <c r="G1867">
        <f t="shared" si="86"/>
        <v>1.7479694130709499E-2</v>
      </c>
    </row>
    <row r="1868" spans="1:7" x14ac:dyDescent="0.25">
      <c r="A1868" s="3">
        <v>35678</v>
      </c>
      <c r="B1868">
        <v>2.6970000000000001</v>
      </c>
      <c r="C1868">
        <v>31000</v>
      </c>
      <c r="D1868">
        <v>0.75</v>
      </c>
      <c r="E1868" s="7">
        <f t="shared" si="87"/>
        <v>7.4432796193774258E-3</v>
      </c>
      <c r="F1868">
        <f t="shared" si="88"/>
        <v>5.5402411492239353E-5</v>
      </c>
      <c r="G1868">
        <f t="shared" si="86"/>
        <v>1.7440316063447182E-2</v>
      </c>
    </row>
    <row r="1869" spans="1:7" x14ac:dyDescent="0.25">
      <c r="A1869" s="3">
        <v>35681</v>
      </c>
      <c r="B1869">
        <v>2.6880000000000002</v>
      </c>
      <c r="C1869">
        <v>24330</v>
      </c>
      <c r="D1869">
        <v>-0.33</v>
      </c>
      <c r="E1869" s="7">
        <f t="shared" si="87"/>
        <v>-3.3426214966897263E-3</v>
      </c>
      <c r="F1869">
        <f t="shared" si="88"/>
        <v>1.1173118470132265E-5</v>
      </c>
      <c r="G1869">
        <f t="shared" si="86"/>
        <v>1.5946416071651068E-2</v>
      </c>
    </row>
    <row r="1870" spans="1:7" x14ac:dyDescent="0.25">
      <c r="A1870" s="3">
        <v>35682</v>
      </c>
      <c r="B1870">
        <v>2.6989999999999998</v>
      </c>
      <c r="C1870">
        <v>23990</v>
      </c>
      <c r="D1870">
        <v>0.41</v>
      </c>
      <c r="E1870" s="7">
        <f t="shared" si="87"/>
        <v>4.0839113749644501E-3</v>
      </c>
      <c r="F1870">
        <f t="shared" si="88"/>
        <v>1.6678332118564026E-5</v>
      </c>
      <c r="G1870">
        <f t="shared" si="86"/>
        <v>1.5394082464607921E-2</v>
      </c>
    </row>
    <row r="1871" spans="1:7" x14ac:dyDescent="0.25">
      <c r="A1871" s="3">
        <v>35683</v>
      </c>
      <c r="B1871">
        <v>2.702</v>
      </c>
      <c r="C1871">
        <v>21340</v>
      </c>
      <c r="D1871">
        <v>0.11</v>
      </c>
      <c r="E1871" s="7">
        <f t="shared" si="87"/>
        <v>1.1109055021394621E-3</v>
      </c>
      <c r="F1871">
        <f t="shared" si="88"/>
        <v>1.2341110346837305E-6</v>
      </c>
      <c r="G1871">
        <f t="shared" si="86"/>
        <v>1.4331104212701371E-2</v>
      </c>
    </row>
    <row r="1872" spans="1:7" x14ac:dyDescent="0.25">
      <c r="A1872" s="3">
        <v>35684</v>
      </c>
      <c r="B1872">
        <v>2.766</v>
      </c>
      <c r="C1872">
        <v>27830</v>
      </c>
      <c r="D1872">
        <v>2.37</v>
      </c>
      <c r="E1872" s="7">
        <f t="shared" si="87"/>
        <v>2.3409993704559311E-2</v>
      </c>
      <c r="F1872">
        <f t="shared" si="88"/>
        <v>5.4802780524750656E-4</v>
      </c>
      <c r="G1872">
        <f t="shared" si="86"/>
        <v>1.2954389783370669E-2</v>
      </c>
    </row>
    <row r="1873" spans="1:7" x14ac:dyDescent="0.25">
      <c r="A1873" s="3">
        <v>35685</v>
      </c>
      <c r="B1873">
        <v>2.7949999999999999</v>
      </c>
      <c r="C1873">
        <v>25330</v>
      </c>
      <c r="D1873">
        <v>1.05</v>
      </c>
      <c r="E1873" s="7">
        <f t="shared" si="87"/>
        <v>1.0429873364495978E-2</v>
      </c>
      <c r="F1873">
        <f t="shared" si="88"/>
        <v>1.0878225839942264E-4</v>
      </c>
      <c r="G1873">
        <f t="shared" si="86"/>
        <v>1.3061701021061922E-2</v>
      </c>
    </row>
    <row r="1874" spans="1:7" x14ac:dyDescent="0.25">
      <c r="A1874" s="3">
        <v>35688</v>
      </c>
      <c r="B1874">
        <v>2.786</v>
      </c>
      <c r="C1874">
        <v>16960</v>
      </c>
      <c r="D1874">
        <v>-0.32</v>
      </c>
      <c r="E1874" s="7">
        <f t="shared" si="87"/>
        <v>-3.2252312494485229E-3</v>
      </c>
      <c r="F1874">
        <f t="shared" si="88"/>
        <v>1.040211661241928E-5</v>
      </c>
      <c r="G1874">
        <f t="shared" si="86"/>
        <v>1.2749553520539973E-2</v>
      </c>
    </row>
    <row r="1875" spans="1:7" x14ac:dyDescent="0.25">
      <c r="A1875" s="3">
        <v>35689</v>
      </c>
      <c r="B1875">
        <v>2.722</v>
      </c>
      <c r="C1875">
        <v>23340</v>
      </c>
      <c r="D1875">
        <v>-2.2999999999999998</v>
      </c>
      <c r="E1875" s="7">
        <f t="shared" si="87"/>
        <v>-2.3239971128339632E-2</v>
      </c>
      <c r="F1875">
        <f t="shared" si="88"/>
        <v>5.4009625804605967E-4</v>
      </c>
      <c r="G1875">
        <f t="shared" si="86"/>
        <v>1.3286940163313016E-2</v>
      </c>
    </row>
    <row r="1876" spans="1:7" x14ac:dyDescent="0.25">
      <c r="A1876" s="3">
        <v>35690</v>
      </c>
      <c r="B1876">
        <v>2.6829999999999998</v>
      </c>
      <c r="C1876">
        <v>19420</v>
      </c>
      <c r="D1876">
        <v>-1.43</v>
      </c>
      <c r="E1876" s="7">
        <f t="shared" si="87"/>
        <v>-1.4431332785787261E-2</v>
      </c>
      <c r="F1876">
        <f t="shared" si="88"/>
        <v>2.0826336597413832E-4</v>
      </c>
      <c r="G1876">
        <f t="shared" si="86"/>
        <v>1.3489101870568178E-2</v>
      </c>
    </row>
    <row r="1877" spans="1:7" x14ac:dyDescent="0.25">
      <c r="A1877" s="3">
        <v>35691</v>
      </c>
      <c r="B1877">
        <v>2.887</v>
      </c>
      <c r="C1877">
        <v>38410</v>
      </c>
      <c r="D1877">
        <v>7.6</v>
      </c>
      <c r="E1877" s="7">
        <f t="shared" si="87"/>
        <v>7.3282329237311067E-2</v>
      </c>
      <c r="F1877">
        <f t="shared" si="88"/>
        <v>5.3702997784456563E-3</v>
      </c>
      <c r="G1877">
        <f t="shared" si="86"/>
        <v>1.7163224955024193E-2</v>
      </c>
    </row>
    <row r="1878" spans="1:7" x14ac:dyDescent="0.25">
      <c r="A1878" s="3">
        <v>35692</v>
      </c>
      <c r="B1878">
        <v>2.8370000000000002</v>
      </c>
      <c r="C1878">
        <v>32700</v>
      </c>
      <c r="D1878">
        <v>-1.73</v>
      </c>
      <c r="E1878" s="7">
        <f t="shared" si="87"/>
        <v>-1.747074485408364E-2</v>
      </c>
      <c r="F1878">
        <f t="shared" si="88"/>
        <v>3.0522692575648999E-4</v>
      </c>
      <c r="G1878">
        <f t="shared" si="86"/>
        <v>1.6460472036110441E-2</v>
      </c>
    </row>
    <row r="1879" spans="1:7" x14ac:dyDescent="0.25">
      <c r="A1879" s="3">
        <v>35695</v>
      </c>
      <c r="B1879">
        <v>2.9929999999999999</v>
      </c>
      <c r="C1879">
        <v>35840</v>
      </c>
      <c r="D1879">
        <v>5.5</v>
      </c>
      <c r="E1879" s="7">
        <f t="shared" si="87"/>
        <v>5.3529073043847471E-2</v>
      </c>
      <c r="F1879">
        <f t="shared" si="88"/>
        <v>2.8653616609335577E-3</v>
      </c>
      <c r="G1879">
        <f t="shared" si="86"/>
        <v>1.8165992084934225E-2</v>
      </c>
    </row>
    <row r="1880" spans="1:7" x14ac:dyDescent="0.25">
      <c r="A1880" s="3">
        <v>35696</v>
      </c>
      <c r="B1880">
        <v>3.048</v>
      </c>
      <c r="C1880">
        <v>47120</v>
      </c>
      <c r="D1880">
        <v>1.84</v>
      </c>
      <c r="E1880" s="7">
        <f t="shared" si="87"/>
        <v>1.8209408953838026E-2</v>
      </c>
      <c r="F1880">
        <f t="shared" si="88"/>
        <v>3.3158257444811649E-4</v>
      </c>
      <c r="G1880">
        <f t="shared" ref="G1880:G1943" si="89">SUM(F1860:F1880)</f>
        <v>1.7223910284869529E-2</v>
      </c>
    </row>
    <row r="1881" spans="1:7" x14ac:dyDescent="0.25">
      <c r="A1881" s="3">
        <v>35697</v>
      </c>
      <c r="B1881">
        <v>3.0190000000000001</v>
      </c>
      <c r="C1881">
        <v>47320</v>
      </c>
      <c r="D1881">
        <v>-0.95</v>
      </c>
      <c r="E1881" s="7">
        <f t="shared" si="87"/>
        <v>-9.559987099698037E-3</v>
      </c>
      <c r="F1881">
        <f t="shared" si="88"/>
        <v>9.1393353346392887E-5</v>
      </c>
      <c r="G1881">
        <f t="shared" si="89"/>
        <v>1.710304035636627E-2</v>
      </c>
    </row>
    <row r="1882" spans="1:7" x14ac:dyDescent="0.25">
      <c r="A1882" s="3">
        <v>35698</v>
      </c>
      <c r="B1882">
        <v>3.298</v>
      </c>
      <c r="C1882">
        <v>70280</v>
      </c>
      <c r="D1882">
        <v>9.24</v>
      </c>
      <c r="E1882" s="7">
        <f t="shared" si="87"/>
        <v>8.8390573412705425E-2</v>
      </c>
      <c r="F1882">
        <f t="shared" si="88"/>
        <v>7.8128934682268666E-3</v>
      </c>
      <c r="G1882">
        <f t="shared" si="89"/>
        <v>2.4816052053974982E-2</v>
      </c>
    </row>
    <row r="1883" spans="1:7" x14ac:dyDescent="0.25">
      <c r="A1883" s="3">
        <v>35699</v>
      </c>
      <c r="B1883">
        <v>3.3460000000000001</v>
      </c>
      <c r="C1883">
        <v>77680</v>
      </c>
      <c r="D1883">
        <v>1.46</v>
      </c>
      <c r="E1883" s="7">
        <f t="shared" si="87"/>
        <v>1.4449378427225018E-2</v>
      </c>
      <c r="F1883">
        <f t="shared" si="88"/>
        <v>2.0878453693315573E-4</v>
      </c>
      <c r="G1883">
        <f t="shared" si="89"/>
        <v>2.5024678430880735E-2</v>
      </c>
    </row>
    <row r="1884" spans="1:7" x14ac:dyDescent="0.25">
      <c r="A1884" s="3">
        <v>35702</v>
      </c>
      <c r="B1884">
        <v>3.0150000000000001</v>
      </c>
      <c r="C1884">
        <v>40530</v>
      </c>
      <c r="D1884">
        <v>-9.89</v>
      </c>
      <c r="E1884" s="7">
        <f t="shared" si="87"/>
        <v>-0.10416577238548343</v>
      </c>
      <c r="F1884">
        <f t="shared" si="88"/>
        <v>1.0850508136664341E-2</v>
      </c>
      <c r="G1884">
        <f t="shared" si="89"/>
        <v>3.2899655563456989E-2</v>
      </c>
    </row>
    <row r="1885" spans="1:7" x14ac:dyDescent="0.25">
      <c r="A1885" s="3">
        <v>35703</v>
      </c>
      <c r="B1885">
        <v>3.0819999999999999</v>
      </c>
      <c r="C1885">
        <v>40210</v>
      </c>
      <c r="D1885">
        <v>2.2200000000000002</v>
      </c>
      <c r="E1885" s="7">
        <f t="shared" si="87"/>
        <v>2.1978906718775167E-2</v>
      </c>
      <c r="F1885">
        <f t="shared" si="88"/>
        <v>4.830723405526202E-4</v>
      </c>
      <c r="G1885">
        <f t="shared" si="89"/>
        <v>3.291606725128688E-2</v>
      </c>
    </row>
    <row r="1886" spans="1:7" x14ac:dyDescent="0.25">
      <c r="A1886" s="3">
        <v>35704</v>
      </c>
      <c r="B1886">
        <v>3.1240000000000001</v>
      </c>
      <c r="C1886">
        <v>27350</v>
      </c>
      <c r="D1886">
        <v>1.36</v>
      </c>
      <c r="E1886" s="7">
        <f t="shared" si="87"/>
        <v>1.353549507951563E-2</v>
      </c>
      <c r="F1886">
        <f t="shared" si="88"/>
        <v>1.8320962704759184E-4</v>
      </c>
      <c r="G1886">
        <f t="shared" si="89"/>
        <v>3.2276004378826058E-2</v>
      </c>
    </row>
    <row r="1887" spans="1:7" x14ac:dyDescent="0.25">
      <c r="A1887" s="3">
        <v>35705</v>
      </c>
      <c r="B1887">
        <v>3.113</v>
      </c>
      <c r="C1887">
        <v>15580</v>
      </c>
      <c r="D1887">
        <v>-0.35</v>
      </c>
      <c r="E1887" s="7">
        <f t="shared" si="87"/>
        <v>-3.5273405179684107E-3</v>
      </c>
      <c r="F1887">
        <f t="shared" si="88"/>
        <v>1.2442131129701656E-5</v>
      </c>
      <c r="G1887">
        <f t="shared" si="89"/>
        <v>3.2263446405788591E-2</v>
      </c>
    </row>
    <row r="1888" spans="1:7" x14ac:dyDescent="0.25">
      <c r="A1888" s="3">
        <v>35706</v>
      </c>
      <c r="B1888">
        <v>3.125</v>
      </c>
      <c r="C1888">
        <v>18050</v>
      </c>
      <c r="D1888">
        <v>0.39</v>
      </c>
      <c r="E1888" s="7">
        <f t="shared" si="87"/>
        <v>3.8473917288937517E-3</v>
      </c>
      <c r="F1888">
        <f t="shared" si="88"/>
        <v>1.4802423115560051E-5</v>
      </c>
      <c r="G1888">
        <f t="shared" si="89"/>
        <v>3.0029636733995217E-2</v>
      </c>
    </row>
    <row r="1889" spans="1:7" x14ac:dyDescent="0.25">
      <c r="A1889" s="3">
        <v>35709</v>
      </c>
      <c r="B1889">
        <v>2.9790000000000001</v>
      </c>
      <c r="C1889">
        <v>26820</v>
      </c>
      <c r="D1889">
        <v>-4.67</v>
      </c>
      <c r="E1889" s="7">
        <f t="shared" si="87"/>
        <v>-4.7846609457219573E-2</v>
      </c>
      <c r="F1889">
        <f t="shared" si="88"/>
        <v>2.2892980365516935E-3</v>
      </c>
      <c r="G1889">
        <f t="shared" si="89"/>
        <v>3.2263532359054672E-2</v>
      </c>
    </row>
    <row r="1890" spans="1:7" x14ac:dyDescent="0.25">
      <c r="A1890" s="3">
        <v>35710</v>
      </c>
      <c r="B1890">
        <v>2.8769999999999998</v>
      </c>
      <c r="C1890">
        <v>33820</v>
      </c>
      <c r="D1890">
        <v>-3.42</v>
      </c>
      <c r="E1890" s="7">
        <f t="shared" si="87"/>
        <v>-3.4839589161734456E-2</v>
      </c>
      <c r="F1890">
        <f t="shared" si="88"/>
        <v>1.213796972958445E-3</v>
      </c>
      <c r="G1890">
        <f t="shared" si="89"/>
        <v>3.3466156213542986E-2</v>
      </c>
    </row>
    <row r="1891" spans="1:7" x14ac:dyDescent="0.25">
      <c r="A1891" s="3">
        <v>35711</v>
      </c>
      <c r="B1891">
        <v>2.915</v>
      </c>
      <c r="C1891">
        <v>24140</v>
      </c>
      <c r="D1891">
        <v>1.32</v>
      </c>
      <c r="E1891" s="7">
        <f t="shared" si="87"/>
        <v>1.3121735233044825E-2</v>
      </c>
      <c r="F1891">
        <f t="shared" si="88"/>
        <v>1.7217993552612993E-4</v>
      </c>
      <c r="G1891">
        <f t="shared" si="89"/>
        <v>3.3621657816950548E-2</v>
      </c>
    </row>
    <row r="1892" spans="1:7" x14ac:dyDescent="0.25">
      <c r="A1892" s="3">
        <v>35712</v>
      </c>
      <c r="B1892">
        <v>2.9260000000000002</v>
      </c>
      <c r="C1892">
        <v>24440</v>
      </c>
      <c r="D1892">
        <v>0.38</v>
      </c>
      <c r="E1892" s="7">
        <f t="shared" si="87"/>
        <v>3.7664827954768648E-3</v>
      </c>
      <c r="F1892">
        <f t="shared" si="88"/>
        <v>1.4186392648623218E-5</v>
      </c>
      <c r="G1892">
        <f t="shared" si="89"/>
        <v>3.3634610098564492E-2</v>
      </c>
    </row>
    <row r="1893" spans="1:7" x14ac:dyDescent="0.25">
      <c r="A1893" s="3">
        <v>35713</v>
      </c>
      <c r="B1893">
        <v>3.0819999999999999</v>
      </c>
      <c r="C1893">
        <v>28280</v>
      </c>
      <c r="D1893">
        <v>5.33</v>
      </c>
      <c r="E1893" s="7">
        <f t="shared" si="87"/>
        <v>5.1942434299991312E-2</v>
      </c>
      <c r="F1893">
        <f t="shared" si="88"/>
        <v>2.6980164810089138E-3</v>
      </c>
      <c r="G1893">
        <f t="shared" si="89"/>
        <v>3.5784598774325896E-2</v>
      </c>
    </row>
    <row r="1894" spans="1:7" x14ac:dyDescent="0.25">
      <c r="A1894" s="3">
        <v>35716</v>
      </c>
      <c r="B1894">
        <v>3.0329999999999999</v>
      </c>
      <c r="C1894">
        <v>25470</v>
      </c>
      <c r="D1894">
        <v>-1.59</v>
      </c>
      <c r="E1894" s="7">
        <f t="shared" si="87"/>
        <v>-1.6026508191479893E-2</v>
      </c>
      <c r="F1894">
        <f t="shared" si="88"/>
        <v>2.5684896481157211E-4</v>
      </c>
      <c r="G1894">
        <f t="shared" si="89"/>
        <v>3.5932665480738042E-2</v>
      </c>
    </row>
    <row r="1895" spans="1:7" x14ac:dyDescent="0.25">
      <c r="A1895" s="3">
        <v>35717</v>
      </c>
      <c r="B1895">
        <v>3.0059999999999998</v>
      </c>
      <c r="C1895">
        <v>20060</v>
      </c>
      <c r="D1895">
        <v>-0.89</v>
      </c>
      <c r="E1895" s="7">
        <f t="shared" si="87"/>
        <v>-8.9419373756613931E-3</v>
      </c>
      <c r="F1895">
        <f t="shared" si="88"/>
        <v>7.9958244030250159E-5</v>
      </c>
      <c r="G1895">
        <f t="shared" si="89"/>
        <v>3.6002221608155881E-2</v>
      </c>
    </row>
    <row r="1896" spans="1:7" x14ac:dyDescent="0.25">
      <c r="A1896" s="3">
        <v>35718</v>
      </c>
      <c r="B1896">
        <v>3.0390000000000001</v>
      </c>
      <c r="C1896">
        <v>17350</v>
      </c>
      <c r="D1896">
        <v>1.1000000000000001</v>
      </c>
      <c r="E1896" s="7">
        <f t="shared" si="87"/>
        <v>1.091822260387345E-2</v>
      </c>
      <c r="F1896">
        <f t="shared" si="88"/>
        <v>1.1920758482773313E-4</v>
      </c>
      <c r="G1896">
        <f t="shared" si="89"/>
        <v>3.5581332934937551E-2</v>
      </c>
    </row>
    <row r="1897" spans="1:7" x14ac:dyDescent="0.25">
      <c r="A1897" s="3">
        <v>35719</v>
      </c>
      <c r="B1897">
        <v>3.2469999999999999</v>
      </c>
      <c r="C1897">
        <v>39170</v>
      </c>
      <c r="D1897">
        <v>6.84</v>
      </c>
      <c r="E1897" s="7">
        <f t="shared" si="87"/>
        <v>6.620297918605289E-2</v>
      </c>
      <c r="F1897">
        <f t="shared" si="88"/>
        <v>4.3828344531089527E-3</v>
      </c>
      <c r="G1897">
        <f t="shared" si="89"/>
        <v>3.9755904022072366E-2</v>
      </c>
    </row>
    <row r="1898" spans="1:7" x14ac:dyDescent="0.25">
      <c r="A1898" s="3">
        <v>35720</v>
      </c>
      <c r="B1898">
        <v>3.2879999999999998</v>
      </c>
      <c r="C1898">
        <v>32940</v>
      </c>
      <c r="D1898">
        <v>1.26</v>
      </c>
      <c r="E1898" s="7">
        <f t="shared" si="87"/>
        <v>1.2547984073224579E-2</v>
      </c>
      <c r="F1898">
        <f t="shared" si="88"/>
        <v>1.5745190430189771E-4</v>
      </c>
      <c r="G1898">
        <f t="shared" si="89"/>
        <v>3.4543056147928616E-2</v>
      </c>
    </row>
    <row r="1899" spans="1:7" x14ac:dyDescent="0.25">
      <c r="A1899" s="3">
        <v>35723</v>
      </c>
      <c r="B1899">
        <v>3.39</v>
      </c>
      <c r="C1899">
        <v>31300</v>
      </c>
      <c r="D1899">
        <v>3.1</v>
      </c>
      <c r="E1899" s="7">
        <f t="shared" si="87"/>
        <v>3.0550444198425453E-2</v>
      </c>
      <c r="F1899">
        <f t="shared" si="88"/>
        <v>9.3332964072110735E-4</v>
      </c>
      <c r="G1899">
        <f t="shared" si="89"/>
        <v>3.517115886289323E-2</v>
      </c>
    </row>
    <row r="1900" spans="1:7" x14ac:dyDescent="0.25">
      <c r="A1900" s="3">
        <v>35724</v>
      </c>
      <c r="B1900">
        <v>3.4039999999999999</v>
      </c>
      <c r="C1900">
        <v>39560</v>
      </c>
      <c r="D1900">
        <v>0.41</v>
      </c>
      <c r="E1900" s="7">
        <f t="shared" si="87"/>
        <v>4.121289318768713E-3</v>
      </c>
      <c r="F1900">
        <f t="shared" si="88"/>
        <v>1.6985025648997084E-5</v>
      </c>
      <c r="G1900">
        <f t="shared" si="89"/>
        <v>3.2322782227608662E-2</v>
      </c>
    </row>
    <row r="1901" spans="1:7" x14ac:dyDescent="0.25">
      <c r="A1901" s="3">
        <v>35725</v>
      </c>
      <c r="B1901">
        <v>3.5369999999999999</v>
      </c>
      <c r="C1901">
        <v>34000</v>
      </c>
      <c r="D1901">
        <v>3.91</v>
      </c>
      <c r="E1901" s="7">
        <f t="shared" si="87"/>
        <v>3.8327699512215922E-2</v>
      </c>
      <c r="F1901">
        <f t="shared" si="88"/>
        <v>1.4690125498987166E-3</v>
      </c>
      <c r="G1901">
        <f t="shared" si="89"/>
        <v>3.346021220305926E-2</v>
      </c>
    </row>
    <row r="1902" spans="1:7" x14ac:dyDescent="0.25">
      <c r="A1902" s="3">
        <v>35726</v>
      </c>
      <c r="B1902">
        <v>3.4289999999999998</v>
      </c>
      <c r="C1902">
        <v>44320</v>
      </c>
      <c r="D1902">
        <v>-3.05</v>
      </c>
      <c r="E1902" s="7">
        <f t="shared" si="87"/>
        <v>-3.1010236742560322E-2</v>
      </c>
      <c r="F1902">
        <f t="shared" si="88"/>
        <v>9.6163478282963819E-4</v>
      </c>
      <c r="G1902">
        <f t="shared" si="89"/>
        <v>3.4330453632542508E-2</v>
      </c>
    </row>
    <row r="1903" spans="1:7" x14ac:dyDescent="0.25">
      <c r="A1903" s="3">
        <v>35727</v>
      </c>
      <c r="B1903">
        <v>3.548</v>
      </c>
      <c r="C1903">
        <v>44540</v>
      </c>
      <c r="D1903">
        <v>3.47</v>
      </c>
      <c r="E1903" s="7">
        <f t="shared" si="87"/>
        <v>3.4115390966549718E-2</v>
      </c>
      <c r="F1903">
        <f t="shared" si="88"/>
        <v>1.1638599008005422E-3</v>
      </c>
      <c r="G1903">
        <f t="shared" si="89"/>
        <v>2.7681420065116178E-2</v>
      </c>
    </row>
    <row r="1904" spans="1:7" x14ac:dyDescent="0.25">
      <c r="A1904" s="3">
        <v>35730</v>
      </c>
      <c r="B1904">
        <v>3.7850000000000001</v>
      </c>
      <c r="C1904">
        <v>44730</v>
      </c>
      <c r="D1904">
        <v>6.68</v>
      </c>
      <c r="E1904" s="7">
        <f t="shared" si="87"/>
        <v>6.4661822442079145E-2</v>
      </c>
      <c r="F1904">
        <f t="shared" si="88"/>
        <v>4.1811512815309705E-3</v>
      </c>
      <c r="G1904">
        <f t="shared" si="89"/>
        <v>3.1653786809713993E-2</v>
      </c>
    </row>
    <row r="1905" spans="1:7" x14ac:dyDescent="0.25">
      <c r="A1905" s="3">
        <v>35731</v>
      </c>
      <c r="B1905">
        <v>3.4670000000000001</v>
      </c>
      <c r="C1905">
        <v>69210</v>
      </c>
      <c r="D1905">
        <v>-8.4</v>
      </c>
      <c r="E1905" s="7">
        <f t="shared" si="87"/>
        <v>-8.7756220186525707E-2</v>
      </c>
      <c r="F1905">
        <f t="shared" si="88"/>
        <v>7.7011541814259819E-3</v>
      </c>
      <c r="G1905">
        <f t="shared" si="89"/>
        <v>2.8504432854475639E-2</v>
      </c>
    </row>
    <row r="1906" spans="1:7" x14ac:dyDescent="0.25">
      <c r="A1906" s="3">
        <v>35732</v>
      </c>
      <c r="B1906">
        <v>3.266</v>
      </c>
      <c r="C1906">
        <v>66010</v>
      </c>
      <c r="D1906">
        <v>-5.8</v>
      </c>
      <c r="E1906" s="7">
        <f t="shared" si="87"/>
        <v>-5.9723672154612988E-2</v>
      </c>
      <c r="F1906">
        <f t="shared" si="88"/>
        <v>3.5669170156316949E-3</v>
      </c>
      <c r="G1906">
        <f t="shared" si="89"/>
        <v>3.1588277529554711E-2</v>
      </c>
    </row>
    <row r="1907" spans="1:7" x14ac:dyDescent="0.25">
      <c r="A1907" s="3">
        <v>35733</v>
      </c>
      <c r="B1907">
        <v>3.4780000000000002</v>
      </c>
      <c r="C1907">
        <v>33090</v>
      </c>
      <c r="D1907">
        <v>6.49</v>
      </c>
      <c r="E1907" s="7">
        <f t="shared" si="87"/>
        <v>6.2891421383818022E-2</v>
      </c>
      <c r="F1907">
        <f t="shared" si="88"/>
        <v>3.9553308836769632E-3</v>
      </c>
      <c r="G1907">
        <f t="shared" si="89"/>
        <v>3.5360398786184084E-2</v>
      </c>
    </row>
    <row r="1908" spans="1:7" x14ac:dyDescent="0.25">
      <c r="A1908" s="3">
        <v>35734</v>
      </c>
      <c r="B1908">
        <v>3.552</v>
      </c>
      <c r="C1908">
        <v>13080</v>
      </c>
      <c r="D1908">
        <v>2.13</v>
      </c>
      <c r="E1908" s="7">
        <f t="shared" si="87"/>
        <v>2.1053409197832263E-2</v>
      </c>
      <c r="F1908">
        <f t="shared" si="88"/>
        <v>4.4324603885136815E-4</v>
      </c>
      <c r="G1908">
        <f t="shared" si="89"/>
        <v>3.5791202693905753E-2</v>
      </c>
    </row>
    <row r="1909" spans="1:7" x14ac:dyDescent="0.25">
      <c r="A1909" s="3">
        <v>35737</v>
      </c>
      <c r="B1909">
        <v>3.371</v>
      </c>
      <c r="C1909">
        <v>26480</v>
      </c>
      <c r="D1909">
        <v>-5.0999999999999996</v>
      </c>
      <c r="E1909" s="7">
        <f t="shared" si="87"/>
        <v>-5.2301388877999948E-2</v>
      </c>
      <c r="F1909">
        <f t="shared" si="88"/>
        <v>2.7354352785677765E-3</v>
      </c>
      <c r="G1909">
        <f t="shared" si="89"/>
        <v>3.8511835549357963E-2</v>
      </c>
    </row>
    <row r="1910" spans="1:7" x14ac:dyDescent="0.25">
      <c r="A1910" s="3">
        <v>35738</v>
      </c>
      <c r="B1910">
        <v>3.423</v>
      </c>
      <c r="C1910">
        <v>19540</v>
      </c>
      <c r="D1910">
        <v>1.54</v>
      </c>
      <c r="E1910" s="7">
        <f t="shared" si="87"/>
        <v>1.530792329612453E-2</v>
      </c>
      <c r="F1910">
        <f t="shared" si="88"/>
        <v>2.343325156400321E-4</v>
      </c>
      <c r="G1910">
        <f t="shared" si="89"/>
        <v>3.6456870028446303E-2</v>
      </c>
    </row>
    <row r="1911" spans="1:7" x14ac:dyDescent="0.25">
      <c r="A1911" s="3">
        <v>35739</v>
      </c>
      <c r="B1911">
        <v>3.468</v>
      </c>
      <c r="C1911">
        <v>13270</v>
      </c>
      <c r="D1911">
        <v>1.31</v>
      </c>
      <c r="E1911" s="7">
        <f t="shared" si="87"/>
        <v>1.3060699370247222E-2</v>
      </c>
      <c r="F1911">
        <f t="shared" si="88"/>
        <v>1.7058186803997619E-4</v>
      </c>
      <c r="G1911">
        <f t="shared" si="89"/>
        <v>3.541365492352784E-2</v>
      </c>
    </row>
    <row r="1912" spans="1:7" x14ac:dyDescent="0.25">
      <c r="A1912" s="3">
        <v>35740</v>
      </c>
      <c r="B1912">
        <v>3.3919999999999999</v>
      </c>
      <c r="C1912">
        <v>170</v>
      </c>
      <c r="D1912">
        <v>-2.19</v>
      </c>
      <c r="E1912" s="7">
        <f t="shared" si="87"/>
        <v>-2.2158340988638822E-2</v>
      </c>
      <c r="F1912">
        <f t="shared" si="88"/>
        <v>4.9099207536879128E-4</v>
      </c>
      <c r="G1912">
        <f t="shared" si="89"/>
        <v>3.57324670633705E-2</v>
      </c>
    </row>
    <row r="1913" spans="1:7" x14ac:dyDescent="0.25">
      <c r="A1913" s="3">
        <v>35741</v>
      </c>
      <c r="B1913">
        <v>3.2559999999999998</v>
      </c>
      <c r="C1913">
        <v>29340</v>
      </c>
      <c r="D1913">
        <v>-4.01</v>
      </c>
      <c r="E1913" s="7">
        <f t="shared" si="87"/>
        <v>-4.0920269789362793E-2</v>
      </c>
      <c r="F1913">
        <f t="shared" si="88"/>
        <v>1.6744684796342372E-3</v>
      </c>
      <c r="G1913">
        <f t="shared" si="89"/>
        <v>3.7392749150356112E-2</v>
      </c>
    </row>
    <row r="1914" spans="1:7" x14ac:dyDescent="0.25">
      <c r="A1914" s="3">
        <v>35744</v>
      </c>
      <c r="B1914">
        <v>3.4329999999999998</v>
      </c>
      <c r="C1914">
        <v>31640</v>
      </c>
      <c r="D1914">
        <v>5.44</v>
      </c>
      <c r="E1914" s="7">
        <f t="shared" si="87"/>
        <v>5.2935066335261127E-2</v>
      </c>
      <c r="F1914">
        <f t="shared" si="88"/>
        <v>2.8021212479184959E-3</v>
      </c>
      <c r="G1914">
        <f t="shared" si="89"/>
        <v>3.7496853917265698E-2</v>
      </c>
    </row>
    <row r="1915" spans="1:7" x14ac:dyDescent="0.25">
      <c r="A1915" s="3">
        <v>35745</v>
      </c>
      <c r="B1915">
        <v>3.4950000000000001</v>
      </c>
      <c r="C1915">
        <v>27330</v>
      </c>
      <c r="D1915">
        <v>1.81</v>
      </c>
      <c r="E1915" s="7">
        <f t="shared" si="87"/>
        <v>1.7898861210218709E-2</v>
      </c>
      <c r="F1915">
        <f t="shared" si="88"/>
        <v>3.2036923262267197E-4</v>
      </c>
      <c r="G1915">
        <f t="shared" si="89"/>
        <v>3.7560374185076795E-2</v>
      </c>
    </row>
    <row r="1916" spans="1:7" x14ac:dyDescent="0.25">
      <c r="A1916" s="3">
        <v>35746</v>
      </c>
      <c r="B1916">
        <v>3.4769999999999999</v>
      </c>
      <c r="C1916">
        <v>30000</v>
      </c>
      <c r="D1916">
        <v>-0.52</v>
      </c>
      <c r="E1916" s="7">
        <f t="shared" si="87"/>
        <v>-5.163522660049269E-3</v>
      </c>
      <c r="F1916">
        <f t="shared" si="88"/>
        <v>2.6661966260842278E-5</v>
      </c>
      <c r="G1916">
        <f t="shared" si="89"/>
        <v>3.7507077907307382E-2</v>
      </c>
    </row>
    <row r="1917" spans="1:7" x14ac:dyDescent="0.25">
      <c r="A1917" s="3">
        <v>35747</v>
      </c>
      <c r="B1917">
        <v>3.2509999999999999</v>
      </c>
      <c r="C1917">
        <v>39340</v>
      </c>
      <c r="D1917">
        <v>-6.5</v>
      </c>
      <c r="E1917" s="7">
        <f t="shared" si="87"/>
        <v>-6.7207211703955994E-2</v>
      </c>
      <c r="F1917">
        <f t="shared" si="88"/>
        <v>4.5168093050203598E-3</v>
      </c>
      <c r="G1917">
        <f t="shared" si="89"/>
        <v>4.1904679627500011E-2</v>
      </c>
    </row>
    <row r="1918" spans="1:7" x14ac:dyDescent="0.25">
      <c r="A1918" s="3">
        <v>35748</v>
      </c>
      <c r="B1918">
        <v>3.0289999999999999</v>
      </c>
      <c r="C1918">
        <v>41650</v>
      </c>
      <c r="D1918">
        <v>-6.83</v>
      </c>
      <c r="E1918" s="7">
        <f t="shared" si="87"/>
        <v>-7.0730109276668063E-2</v>
      </c>
      <c r="F1918">
        <f t="shared" si="88"/>
        <v>5.0027483582894055E-3</v>
      </c>
      <c r="G1918">
        <f t="shared" si="89"/>
        <v>4.2524593532680462E-2</v>
      </c>
    </row>
    <row r="1919" spans="1:7" x14ac:dyDescent="0.25">
      <c r="A1919" s="3">
        <v>35751</v>
      </c>
      <c r="B1919">
        <v>2.97</v>
      </c>
      <c r="C1919">
        <v>40770</v>
      </c>
      <c r="D1919">
        <v>-1.95</v>
      </c>
      <c r="E1919" s="7">
        <f t="shared" si="87"/>
        <v>-1.9670579230491859E-2</v>
      </c>
      <c r="F1919">
        <f t="shared" si="88"/>
        <v>3.8693168726305769E-4</v>
      </c>
      <c r="G1919">
        <f t="shared" si="89"/>
        <v>4.2754073315641621E-2</v>
      </c>
    </row>
    <row r="1920" spans="1:7" x14ac:dyDescent="0.25">
      <c r="A1920" s="3">
        <v>35752</v>
      </c>
      <c r="B1920">
        <v>2.9489999999999998</v>
      </c>
      <c r="C1920">
        <v>39130</v>
      </c>
      <c r="D1920">
        <v>-0.71</v>
      </c>
      <c r="E1920" s="7">
        <f t="shared" si="87"/>
        <v>-7.0958229814692166E-3</v>
      </c>
      <c r="F1920">
        <f t="shared" si="88"/>
        <v>5.0350703784346682E-5</v>
      </c>
      <c r="G1920">
        <f t="shared" si="89"/>
        <v>4.1871094378704871E-2</v>
      </c>
    </row>
    <row r="1921" spans="1:7" x14ac:dyDescent="0.25">
      <c r="A1921" s="3">
        <v>35753</v>
      </c>
      <c r="B1921">
        <v>2.8610000000000002</v>
      </c>
      <c r="C1921">
        <v>40910</v>
      </c>
      <c r="D1921">
        <v>-2.98</v>
      </c>
      <c r="E1921" s="7">
        <f t="shared" si="87"/>
        <v>-3.0294915765165839E-2</v>
      </c>
      <c r="F1921">
        <f t="shared" si="88"/>
        <v>9.1778192121849374E-4</v>
      </c>
      <c r="G1921">
        <f t="shared" si="89"/>
        <v>4.277189127427436E-2</v>
      </c>
    </row>
    <row r="1922" spans="1:7" x14ac:dyDescent="0.25">
      <c r="A1922" s="3">
        <v>35754</v>
      </c>
      <c r="B1922">
        <v>2.7080000000000002</v>
      </c>
      <c r="C1922">
        <v>57900</v>
      </c>
      <c r="D1922">
        <v>-5.35</v>
      </c>
      <c r="E1922" s="7">
        <f t="shared" si="87"/>
        <v>-5.4960859017944674E-2</v>
      </c>
      <c r="F1922">
        <f t="shared" si="88"/>
        <v>3.0206960239903906E-3</v>
      </c>
      <c r="G1922">
        <f t="shared" si="89"/>
        <v>4.432357474836604E-2</v>
      </c>
    </row>
    <row r="1923" spans="1:7" x14ac:dyDescent="0.25">
      <c r="A1923" s="3">
        <v>35755</v>
      </c>
      <c r="B1923">
        <v>2.762</v>
      </c>
      <c r="C1923">
        <v>65980</v>
      </c>
      <c r="D1923">
        <v>1.99</v>
      </c>
      <c r="E1923" s="7">
        <f t="shared" si="87"/>
        <v>1.9744699937071768E-2</v>
      </c>
      <c r="F1923">
        <f t="shared" si="88"/>
        <v>3.898531756050019E-4</v>
      </c>
      <c r="G1923">
        <f t="shared" si="89"/>
        <v>4.3751793141141408E-2</v>
      </c>
    </row>
    <row r="1924" spans="1:7" x14ac:dyDescent="0.25">
      <c r="A1924" s="3">
        <v>35758</v>
      </c>
      <c r="B1924">
        <v>2.577</v>
      </c>
      <c r="C1924">
        <v>60320</v>
      </c>
      <c r="D1924">
        <v>-6.7</v>
      </c>
      <c r="E1924" s="7">
        <f t="shared" ref="E1924:E1987" si="90">LN(B1924/B1923)</f>
        <v>-6.932912331687234E-2</v>
      </c>
      <c r="F1924">
        <f t="shared" ref="F1924:F1987" si="91">E1924*E1924</f>
        <v>4.806527339886092E-3</v>
      </c>
      <c r="G1924">
        <f t="shared" si="89"/>
        <v>4.7394460580226956E-2</v>
      </c>
    </row>
    <row r="1925" spans="1:7" x14ac:dyDescent="0.25">
      <c r="A1925" s="3">
        <v>35759</v>
      </c>
      <c r="B1925">
        <v>2.66</v>
      </c>
      <c r="C1925">
        <v>23560</v>
      </c>
      <c r="D1925">
        <v>3.22</v>
      </c>
      <c r="E1925" s="7">
        <f t="shared" si="90"/>
        <v>3.1700191123379871E-2</v>
      </c>
      <c r="F1925">
        <f t="shared" si="91"/>
        <v>1.004902117258812E-3</v>
      </c>
      <c r="G1925">
        <f t="shared" si="89"/>
        <v>4.4218211415954792E-2</v>
      </c>
    </row>
    <row r="1926" spans="1:7" x14ac:dyDescent="0.25">
      <c r="A1926" s="3">
        <v>35760</v>
      </c>
      <c r="B1926">
        <v>2.5779999999999998</v>
      </c>
      <c r="C1926">
        <v>20140</v>
      </c>
      <c r="D1926">
        <v>-3.08</v>
      </c>
      <c r="E1926" s="7">
        <f t="shared" si="90"/>
        <v>-3.1312218276612229E-2</v>
      </c>
      <c r="F1926">
        <f t="shared" si="91"/>
        <v>9.804550134022089E-4</v>
      </c>
      <c r="G1926">
        <f t="shared" si="89"/>
        <v>3.749751224793102E-2</v>
      </c>
    </row>
    <row r="1927" spans="1:7" x14ac:dyDescent="0.25">
      <c r="A1927" s="3">
        <v>35765</v>
      </c>
      <c r="B1927">
        <v>2.7679999999999998</v>
      </c>
      <c r="C1927">
        <v>29370</v>
      </c>
      <c r="D1927">
        <v>7.37</v>
      </c>
      <c r="E1927" s="7">
        <f t="shared" si="90"/>
        <v>7.1111133238427535E-2</v>
      </c>
      <c r="F1927">
        <f t="shared" si="91"/>
        <v>5.0567932704533936E-3</v>
      </c>
      <c r="G1927">
        <f t="shared" si="89"/>
        <v>3.8987388502752712E-2</v>
      </c>
    </row>
    <row r="1928" spans="1:7" x14ac:dyDescent="0.25">
      <c r="A1928" s="3">
        <v>35766</v>
      </c>
      <c r="B1928">
        <v>2.718</v>
      </c>
      <c r="C1928">
        <v>21110</v>
      </c>
      <c r="D1928">
        <v>-1.81</v>
      </c>
      <c r="E1928" s="7">
        <f t="shared" si="90"/>
        <v>-1.8228722026471078E-2</v>
      </c>
      <c r="F1928">
        <f t="shared" si="91"/>
        <v>3.3228630671835183E-4</v>
      </c>
      <c r="G1928">
        <f t="shared" si="89"/>
        <v>3.5364343925794108E-2</v>
      </c>
    </row>
    <row r="1929" spans="1:7" x14ac:dyDescent="0.25">
      <c r="A1929" s="3">
        <v>35767</v>
      </c>
      <c r="B1929">
        <v>2.609</v>
      </c>
      <c r="C1929">
        <v>24420</v>
      </c>
      <c r="D1929">
        <v>-4.01</v>
      </c>
      <c r="E1929" s="7">
        <f t="shared" si="90"/>
        <v>-4.0929309574360535E-2</v>
      </c>
      <c r="F1929">
        <f t="shared" si="91"/>
        <v>1.675208382233841E-3</v>
      </c>
      <c r="G1929">
        <f t="shared" si="89"/>
        <v>3.6596306269176579E-2</v>
      </c>
    </row>
    <row r="1930" spans="1:7" x14ac:dyDescent="0.25">
      <c r="A1930" s="3">
        <v>35768</v>
      </c>
      <c r="B1930">
        <v>2.456</v>
      </c>
      <c r="C1930">
        <v>37940</v>
      </c>
      <c r="D1930">
        <v>-5.86</v>
      </c>
      <c r="E1930" s="7">
        <f t="shared" si="90"/>
        <v>-6.0432995869695354E-2</v>
      </c>
      <c r="F1930">
        <f t="shared" si="91"/>
        <v>3.6521469897866157E-3</v>
      </c>
      <c r="G1930">
        <f t="shared" si="89"/>
        <v>3.751301798039542E-2</v>
      </c>
    </row>
    <row r="1931" spans="1:7" x14ac:dyDescent="0.25">
      <c r="A1931" s="3">
        <v>35769</v>
      </c>
      <c r="B1931">
        <v>2.4529999999999998</v>
      </c>
      <c r="C1931">
        <v>25750</v>
      </c>
      <c r="D1931">
        <v>-0.12</v>
      </c>
      <c r="E1931" s="7">
        <f t="shared" si="90"/>
        <v>-1.2222450085438352E-3</v>
      </c>
      <c r="F1931">
        <f t="shared" si="91"/>
        <v>1.4938828609103197E-6</v>
      </c>
      <c r="G1931">
        <f t="shared" si="89"/>
        <v>3.7280179347616293E-2</v>
      </c>
    </row>
    <row r="1932" spans="1:7" x14ac:dyDescent="0.25">
      <c r="A1932" s="3">
        <v>35772</v>
      </c>
      <c r="B1932">
        <v>2.4220000000000002</v>
      </c>
      <c r="C1932">
        <v>19620</v>
      </c>
      <c r="D1932">
        <v>-1.26</v>
      </c>
      <c r="E1932" s="7">
        <f t="shared" si="90"/>
        <v>-1.2718120145451635E-2</v>
      </c>
      <c r="F1932">
        <f t="shared" si="91"/>
        <v>1.6175058003414271E-4</v>
      </c>
      <c r="G1932">
        <f t="shared" si="89"/>
        <v>3.7271348059610458E-2</v>
      </c>
    </row>
    <row r="1933" spans="1:7" x14ac:dyDescent="0.25">
      <c r="A1933" s="3">
        <v>35773</v>
      </c>
      <c r="B1933">
        <v>2.5259999999999998</v>
      </c>
      <c r="C1933">
        <v>25790</v>
      </c>
      <c r="D1933">
        <v>4.29</v>
      </c>
      <c r="E1933" s="7">
        <f t="shared" si="90"/>
        <v>4.2043378797398744E-2</v>
      </c>
      <c r="F1933">
        <f t="shared" si="91"/>
        <v>1.7676457007015582E-3</v>
      </c>
      <c r="G1933">
        <f t="shared" si="89"/>
        <v>3.8548001684943219E-2</v>
      </c>
    </row>
    <row r="1934" spans="1:7" x14ac:dyDescent="0.25">
      <c r="A1934" s="3">
        <v>35774</v>
      </c>
      <c r="B1934">
        <v>2.3540000000000001</v>
      </c>
      <c r="C1934">
        <v>39400</v>
      </c>
      <c r="D1934">
        <v>-6.81</v>
      </c>
      <c r="E1934" s="7">
        <f t="shared" si="90"/>
        <v>-7.0521015090214231E-2</v>
      </c>
      <c r="F1934">
        <f t="shared" si="91"/>
        <v>4.9732135693542233E-3</v>
      </c>
      <c r="G1934">
        <f t="shared" si="89"/>
        <v>4.1846746774663206E-2</v>
      </c>
    </row>
    <row r="1935" spans="1:7" x14ac:dyDescent="0.25">
      <c r="A1935" s="3">
        <v>35775</v>
      </c>
      <c r="B1935">
        <v>2.343</v>
      </c>
      <c r="C1935">
        <v>29420</v>
      </c>
      <c r="D1935">
        <v>-0.47</v>
      </c>
      <c r="E1935" s="7">
        <f t="shared" si="90"/>
        <v>-4.6838493124264262E-3</v>
      </c>
      <c r="F1935">
        <f t="shared" si="91"/>
        <v>2.1938444381517507E-5</v>
      </c>
      <c r="G1935">
        <f t="shared" si="89"/>
        <v>3.9066563971126227E-2</v>
      </c>
    </row>
    <row r="1936" spans="1:7" x14ac:dyDescent="0.25">
      <c r="A1936" s="3">
        <v>35776</v>
      </c>
      <c r="B1936">
        <v>2.3570000000000002</v>
      </c>
      <c r="C1936">
        <v>12260</v>
      </c>
      <c r="D1936">
        <v>0.6</v>
      </c>
      <c r="E1936" s="7">
        <f t="shared" si="90"/>
        <v>5.9574644283356629E-3</v>
      </c>
      <c r="F1936">
        <f t="shared" si="91"/>
        <v>3.5491382414884769E-5</v>
      </c>
      <c r="G1936">
        <f t="shared" si="89"/>
        <v>3.8781686120918438E-2</v>
      </c>
    </row>
    <row r="1937" spans="1:7" x14ac:dyDescent="0.25">
      <c r="A1937" s="3">
        <v>35779</v>
      </c>
      <c r="B1937">
        <v>2.3069999999999999</v>
      </c>
      <c r="C1937">
        <v>15110</v>
      </c>
      <c r="D1937">
        <v>-2.12</v>
      </c>
      <c r="E1937" s="7">
        <f t="shared" si="90"/>
        <v>-2.1441644762377615E-2</v>
      </c>
      <c r="F1937">
        <f t="shared" si="91"/>
        <v>4.5974413011599539E-4</v>
      </c>
      <c r="G1937">
        <f t="shared" si="89"/>
        <v>3.9214768284773591E-2</v>
      </c>
    </row>
    <row r="1938" spans="1:7" x14ac:dyDescent="0.25">
      <c r="A1938" s="3">
        <v>35780</v>
      </c>
      <c r="B1938">
        <v>2.4089999999999998</v>
      </c>
      <c r="C1938">
        <v>24800</v>
      </c>
      <c r="D1938">
        <v>4.42</v>
      </c>
      <c r="E1938" s="7">
        <f t="shared" si="90"/>
        <v>4.3263744441117614E-2</v>
      </c>
      <c r="F1938">
        <f t="shared" si="91"/>
        <v>1.8717515830663353E-3</v>
      </c>
      <c r="G1938">
        <f t="shared" si="89"/>
        <v>3.6569710562819574E-2</v>
      </c>
    </row>
    <row r="1939" spans="1:7" x14ac:dyDescent="0.25">
      <c r="A1939" s="3">
        <v>35781</v>
      </c>
      <c r="B1939">
        <v>2.4380000000000002</v>
      </c>
      <c r="C1939">
        <v>41970</v>
      </c>
      <c r="D1939">
        <v>1.2</v>
      </c>
      <c r="E1939" s="7">
        <f t="shared" si="90"/>
        <v>1.1966307426345664E-2</v>
      </c>
      <c r="F1939">
        <f t="shared" si="91"/>
        <v>1.4319251342181539E-4</v>
      </c>
      <c r="G1939">
        <f t="shared" si="89"/>
        <v>3.1710154717951987E-2</v>
      </c>
    </row>
    <row r="1940" spans="1:7" x14ac:dyDescent="0.25">
      <c r="A1940" s="3">
        <v>35782</v>
      </c>
      <c r="B1940">
        <v>2.4119999999999999</v>
      </c>
      <c r="C1940">
        <v>48450</v>
      </c>
      <c r="D1940">
        <v>-1.07</v>
      </c>
      <c r="E1940" s="7">
        <f t="shared" si="90"/>
        <v>-1.0721752194140927E-2</v>
      </c>
      <c r="F1940">
        <f t="shared" si="91"/>
        <v>1.1495597011256577E-4</v>
      </c>
      <c r="G1940">
        <f t="shared" si="89"/>
        <v>3.1438179000801494E-2</v>
      </c>
    </row>
    <row r="1941" spans="1:7" x14ac:dyDescent="0.25">
      <c r="A1941" s="3">
        <v>35783</v>
      </c>
      <c r="B1941">
        <v>2.4710000000000001</v>
      </c>
      <c r="C1941">
        <v>27130</v>
      </c>
      <c r="D1941">
        <v>2.4500000000000002</v>
      </c>
      <c r="E1941" s="7">
        <f t="shared" si="90"/>
        <v>2.4166648141534148E-2</v>
      </c>
      <c r="F1941">
        <f t="shared" si="91"/>
        <v>5.8402688239671588E-4</v>
      </c>
      <c r="G1941">
        <f t="shared" si="89"/>
        <v>3.1971855179413859E-2</v>
      </c>
    </row>
    <row r="1942" spans="1:7" x14ac:dyDescent="0.25">
      <c r="A1942" s="3">
        <v>35786</v>
      </c>
      <c r="B1942">
        <v>2.367</v>
      </c>
      <c r="C1942">
        <v>29970</v>
      </c>
      <c r="D1942">
        <v>-4.21</v>
      </c>
      <c r="E1942" s="7">
        <f t="shared" si="90"/>
        <v>-4.2999596474626152E-2</v>
      </c>
      <c r="F1942">
        <f t="shared" si="91"/>
        <v>1.8489652969806817E-3</v>
      </c>
      <c r="G1942">
        <f t="shared" si="89"/>
        <v>3.2903038555176053E-2</v>
      </c>
    </row>
    <row r="1943" spans="1:7" x14ac:dyDescent="0.25">
      <c r="A1943" s="3">
        <v>35787</v>
      </c>
      <c r="B1943">
        <v>2.2160000000000002</v>
      </c>
      <c r="C1943">
        <v>44750</v>
      </c>
      <c r="D1943">
        <v>-6.38</v>
      </c>
      <c r="E1943" s="7">
        <f t="shared" si="90"/>
        <v>-6.5919561646809385E-2</v>
      </c>
      <c r="F1943">
        <f t="shared" si="91"/>
        <v>4.3453886077075028E-3</v>
      </c>
      <c r="G1943">
        <f t="shared" si="89"/>
        <v>3.4227731138893165E-2</v>
      </c>
    </row>
    <row r="1944" spans="1:7" x14ac:dyDescent="0.25">
      <c r="A1944" s="3">
        <v>35788</v>
      </c>
      <c r="B1944">
        <v>2.246</v>
      </c>
      <c r="C1944">
        <v>31300</v>
      </c>
      <c r="D1944">
        <v>1.35</v>
      </c>
      <c r="E1944" s="7">
        <f t="shared" si="90"/>
        <v>1.3447087431214033E-2</v>
      </c>
      <c r="F1944">
        <f t="shared" si="91"/>
        <v>1.8082416038271444E-4</v>
      </c>
      <c r="G1944">
        <f t="shared" ref="G1944:G2007" si="92">SUM(F1924:F1944)</f>
        <v>3.4018702123670884E-2</v>
      </c>
    </row>
    <row r="1945" spans="1:7" x14ac:dyDescent="0.25">
      <c r="A1945" s="3">
        <v>35790</v>
      </c>
      <c r="B1945">
        <v>2.2519999999999998</v>
      </c>
      <c r="C1945">
        <v>29840</v>
      </c>
      <c r="D1945">
        <v>0.27</v>
      </c>
      <c r="E1945" s="7">
        <f t="shared" si="90"/>
        <v>2.6678539611924477E-3</v>
      </c>
      <c r="F1945">
        <f t="shared" si="91"/>
        <v>7.1174447582502336E-6</v>
      </c>
      <c r="G1945">
        <f t="shared" si="92"/>
        <v>2.9219292228543033E-2</v>
      </c>
    </row>
    <row r="1946" spans="1:7" x14ac:dyDescent="0.25">
      <c r="A1946" s="3">
        <v>35793</v>
      </c>
      <c r="B1946">
        <v>2.3090000000000002</v>
      </c>
      <c r="C1946">
        <v>47810</v>
      </c>
      <c r="D1946">
        <v>2.5299999999999998</v>
      </c>
      <c r="E1946" s="7">
        <f t="shared" si="90"/>
        <v>2.499582009491462E-2</v>
      </c>
      <c r="F1946">
        <f t="shared" si="91"/>
        <v>6.2479102221733754E-4</v>
      </c>
      <c r="G1946">
        <f t="shared" si="92"/>
        <v>2.8839181133501562E-2</v>
      </c>
    </row>
    <row r="1947" spans="1:7" x14ac:dyDescent="0.25">
      <c r="A1947" s="3">
        <v>35794</v>
      </c>
      <c r="B1947">
        <v>2.2349999999999999</v>
      </c>
      <c r="C1947">
        <v>10030</v>
      </c>
      <c r="D1947">
        <v>-3.2</v>
      </c>
      <c r="E1947" s="7">
        <f t="shared" si="90"/>
        <v>-3.2573302306826223E-2</v>
      </c>
      <c r="F1947">
        <f t="shared" si="91"/>
        <v>1.0610200231718906E-3</v>
      </c>
      <c r="G1947">
        <f t="shared" si="92"/>
        <v>2.8919746143271238E-2</v>
      </c>
    </row>
    <row r="1948" spans="1:7" x14ac:dyDescent="0.25">
      <c r="A1948" s="3">
        <v>35795</v>
      </c>
      <c r="B1948">
        <v>2.2639999999999998</v>
      </c>
      <c r="C1948">
        <v>6520</v>
      </c>
      <c r="D1948">
        <v>1.3</v>
      </c>
      <c r="E1948" s="7">
        <f t="shared" si="90"/>
        <v>1.2891932275404408E-2</v>
      </c>
      <c r="F1948">
        <f t="shared" si="91"/>
        <v>1.6620191779361386E-4</v>
      </c>
      <c r="G1948">
        <f t="shared" si="92"/>
        <v>2.4029154790611459E-2</v>
      </c>
    </row>
    <row r="1949" spans="1:7" x14ac:dyDescent="0.25">
      <c r="A1949" s="3">
        <v>35797</v>
      </c>
      <c r="B1949">
        <v>2.153</v>
      </c>
      <c r="C1949">
        <v>9190</v>
      </c>
      <c r="D1949">
        <v>-4.9000000000000004</v>
      </c>
      <c r="E1949" s="7">
        <f t="shared" si="90"/>
        <v>-5.0270941958710423E-2</v>
      </c>
      <c r="F1949">
        <f t="shared" si="91"/>
        <v>2.5271676054160323E-3</v>
      </c>
      <c r="G1949">
        <f t="shared" si="92"/>
        <v>2.6224036089309146E-2</v>
      </c>
    </row>
    <row r="1950" spans="1:7" x14ac:dyDescent="0.25">
      <c r="A1950" s="3">
        <v>35800</v>
      </c>
      <c r="B1950">
        <v>2.2069999999999999</v>
      </c>
      <c r="C1950">
        <v>25710</v>
      </c>
      <c r="D1950">
        <v>2.5099999999999998</v>
      </c>
      <c r="E1950" s="7">
        <f t="shared" si="90"/>
        <v>2.4771908892373233E-2</v>
      </c>
      <c r="F1950">
        <f t="shared" si="91"/>
        <v>6.1364747017204002E-4</v>
      </c>
      <c r="G1950">
        <f t="shared" si="92"/>
        <v>2.5162475177247338E-2</v>
      </c>
    </row>
    <row r="1951" spans="1:7" x14ac:dyDescent="0.25">
      <c r="A1951" s="3">
        <v>35801</v>
      </c>
      <c r="B1951">
        <v>2.1819999999999999</v>
      </c>
      <c r="C1951">
        <v>23030</v>
      </c>
      <c r="D1951">
        <v>-1.1299999999999999</v>
      </c>
      <c r="E1951" s="7">
        <f t="shared" si="90"/>
        <v>-1.1392239863720188E-2</v>
      </c>
      <c r="F1951">
        <f t="shared" si="91"/>
        <v>1.2978312911253535E-4</v>
      </c>
      <c r="G1951">
        <f t="shared" si="92"/>
        <v>2.1640111316573264E-2</v>
      </c>
    </row>
    <row r="1952" spans="1:7" x14ac:dyDescent="0.25">
      <c r="A1952" s="3">
        <v>35802</v>
      </c>
      <c r="B1952">
        <v>2.145</v>
      </c>
      <c r="C1952">
        <v>16370</v>
      </c>
      <c r="D1952">
        <v>-1.7</v>
      </c>
      <c r="E1952" s="7">
        <f t="shared" si="90"/>
        <v>-1.7102335030898693E-2</v>
      </c>
      <c r="F1952">
        <f t="shared" si="91"/>
        <v>2.924898635091046E-4</v>
      </c>
      <c r="G1952">
        <f t="shared" si="92"/>
        <v>2.1931107297221458E-2</v>
      </c>
    </row>
    <row r="1953" spans="1:7" x14ac:dyDescent="0.25">
      <c r="A1953" s="3">
        <v>35803</v>
      </c>
      <c r="B1953">
        <v>2.0459999999999998</v>
      </c>
      <c r="C1953">
        <v>30850</v>
      </c>
      <c r="D1953">
        <v>-4.62</v>
      </c>
      <c r="E1953" s="7">
        <f t="shared" si="90"/>
        <v>-4.7252884850545615E-2</v>
      </c>
      <c r="F1953">
        <f t="shared" si="91"/>
        <v>2.2328351266989233E-3</v>
      </c>
      <c r="G1953">
        <f t="shared" si="92"/>
        <v>2.4002191843886238E-2</v>
      </c>
    </row>
    <row r="1954" spans="1:7" x14ac:dyDescent="0.25">
      <c r="A1954" s="3">
        <v>35804</v>
      </c>
      <c r="B1954">
        <v>2.0459999999999998</v>
      </c>
      <c r="C1954">
        <v>19670</v>
      </c>
      <c r="D1954">
        <v>0</v>
      </c>
      <c r="E1954" s="7">
        <f t="shared" si="90"/>
        <v>0</v>
      </c>
      <c r="F1954">
        <f t="shared" si="91"/>
        <v>0</v>
      </c>
      <c r="G1954">
        <f t="shared" si="92"/>
        <v>2.2234546143184677E-2</v>
      </c>
    </row>
    <row r="1955" spans="1:7" x14ac:dyDescent="0.25">
      <c r="A1955" s="3">
        <v>35807</v>
      </c>
      <c r="B1955">
        <v>2.0019999999999998</v>
      </c>
      <c r="C1955">
        <v>16110</v>
      </c>
      <c r="D1955">
        <v>-2.15</v>
      </c>
      <c r="E1955" s="7">
        <f t="shared" si="90"/>
        <v>-2.1739986636405875E-2</v>
      </c>
      <c r="F1955">
        <f t="shared" si="91"/>
        <v>4.7262701895110602E-4</v>
      </c>
      <c r="G1955">
        <f t="shared" si="92"/>
        <v>1.7733959592781557E-2</v>
      </c>
    </row>
    <row r="1956" spans="1:7" x14ac:dyDescent="0.25">
      <c r="A1956" s="3">
        <v>35808</v>
      </c>
      <c r="B1956">
        <v>2.0139999999999998</v>
      </c>
      <c r="C1956">
        <v>30210</v>
      </c>
      <c r="D1956">
        <v>0.6</v>
      </c>
      <c r="E1956" s="7">
        <f t="shared" si="90"/>
        <v>5.976113403341728E-3</v>
      </c>
      <c r="F1956">
        <f t="shared" si="91"/>
        <v>3.5713931409600653E-5</v>
      </c>
      <c r="G1956">
        <f t="shared" si="92"/>
        <v>1.7747735079809642E-2</v>
      </c>
    </row>
    <row r="1957" spans="1:7" x14ac:dyDescent="0.25">
      <c r="A1957" s="3">
        <v>35809</v>
      </c>
      <c r="B1957">
        <v>2.016</v>
      </c>
      <c r="C1957">
        <v>20290</v>
      </c>
      <c r="D1957">
        <v>0.1</v>
      </c>
      <c r="E1957" s="7">
        <f t="shared" si="90"/>
        <v>9.9255591275164293E-4</v>
      </c>
      <c r="F1957">
        <f t="shared" si="91"/>
        <v>9.8516723993824692E-7</v>
      </c>
      <c r="G1957">
        <f t="shared" si="92"/>
        <v>1.7713228864634698E-2</v>
      </c>
    </row>
    <row r="1958" spans="1:7" x14ac:dyDescent="0.25">
      <c r="A1958" s="3">
        <v>35810</v>
      </c>
      <c r="B1958">
        <v>2.0939999999999999</v>
      </c>
      <c r="C1958">
        <v>27620</v>
      </c>
      <c r="D1958">
        <v>3.87</v>
      </c>
      <c r="E1958" s="7">
        <f t="shared" si="90"/>
        <v>3.7960762239222796E-2</v>
      </c>
      <c r="F1958">
        <f t="shared" si="91"/>
        <v>1.4410194697828034E-3</v>
      </c>
      <c r="G1958">
        <f t="shared" si="92"/>
        <v>1.8694504204301507E-2</v>
      </c>
    </row>
    <row r="1959" spans="1:7" x14ac:dyDescent="0.25">
      <c r="A1959" s="3">
        <v>35811</v>
      </c>
      <c r="B1959">
        <v>2.1760000000000002</v>
      </c>
      <c r="C1959">
        <v>31500</v>
      </c>
      <c r="D1959">
        <v>3.92</v>
      </c>
      <c r="E1959" s="7">
        <f t="shared" si="90"/>
        <v>3.8412216545351291E-2</v>
      </c>
      <c r="F1959">
        <f t="shared" si="91"/>
        <v>1.4754983799269595E-3</v>
      </c>
      <c r="G1959">
        <f t="shared" si="92"/>
        <v>1.8298251001162131E-2</v>
      </c>
    </row>
    <row r="1960" spans="1:7" x14ac:dyDescent="0.25">
      <c r="A1960" s="3">
        <v>35815</v>
      </c>
      <c r="B1960">
        <v>2.1150000000000002</v>
      </c>
      <c r="C1960">
        <v>33020</v>
      </c>
      <c r="D1960">
        <v>-2.8</v>
      </c>
      <c r="E1960" s="7">
        <f t="shared" si="90"/>
        <v>-2.8433516495454829E-2</v>
      </c>
      <c r="F1960">
        <f t="shared" si="91"/>
        <v>8.0846486029730188E-4</v>
      </c>
      <c r="G1960">
        <f t="shared" si="92"/>
        <v>1.8963523348037616E-2</v>
      </c>
    </row>
    <row r="1961" spans="1:7" x14ac:dyDescent="0.25">
      <c r="A1961" s="3">
        <v>35816</v>
      </c>
      <c r="B1961">
        <v>2.0840000000000001</v>
      </c>
      <c r="C1961">
        <v>23790</v>
      </c>
      <c r="D1961">
        <v>-1.47</v>
      </c>
      <c r="E1961" s="7">
        <f t="shared" si="90"/>
        <v>-1.4765688607120828E-2</v>
      </c>
      <c r="F1961">
        <f t="shared" si="91"/>
        <v>2.1802556004245783E-4</v>
      </c>
      <c r="G1961">
        <f t="shared" si="92"/>
        <v>1.9066592937967506E-2</v>
      </c>
    </row>
    <row r="1962" spans="1:7" x14ac:dyDescent="0.25">
      <c r="A1962" s="3">
        <v>35817</v>
      </c>
      <c r="B1962">
        <v>2.16</v>
      </c>
      <c r="C1962">
        <v>34510</v>
      </c>
      <c r="D1962">
        <v>3.65</v>
      </c>
      <c r="E1962" s="7">
        <f t="shared" si="90"/>
        <v>3.5819097804953272E-2</v>
      </c>
      <c r="F1962">
        <f t="shared" si="91"/>
        <v>1.2830077675608084E-3</v>
      </c>
      <c r="G1962">
        <f t="shared" si="92"/>
        <v>1.9765573823131599E-2</v>
      </c>
    </row>
    <row r="1963" spans="1:7" x14ac:dyDescent="0.25">
      <c r="A1963" s="3">
        <v>35818</v>
      </c>
      <c r="B1963">
        <v>2.117</v>
      </c>
      <c r="C1963">
        <v>39660</v>
      </c>
      <c r="D1963">
        <v>-1.99</v>
      </c>
      <c r="E1963" s="7">
        <f t="shared" si="90"/>
        <v>-2.010822954334561E-2</v>
      </c>
      <c r="F1963">
        <f t="shared" si="91"/>
        <v>4.0434089536787722E-4</v>
      </c>
      <c r="G1963">
        <f t="shared" si="92"/>
        <v>1.8320949421518795E-2</v>
      </c>
    </row>
    <row r="1964" spans="1:7" x14ac:dyDescent="0.25">
      <c r="A1964" s="3">
        <v>35821</v>
      </c>
      <c r="B1964">
        <v>2.0640000000000001</v>
      </c>
      <c r="C1964">
        <v>32480</v>
      </c>
      <c r="D1964">
        <v>-2.5</v>
      </c>
      <c r="E1964" s="7">
        <f t="shared" si="90"/>
        <v>-2.5354144533411817E-2</v>
      </c>
      <c r="F1964">
        <f t="shared" si="91"/>
        <v>6.428326450211363E-4</v>
      </c>
      <c r="G1964">
        <f t="shared" si="92"/>
        <v>1.4618393458832431E-2</v>
      </c>
    </row>
    <row r="1965" spans="1:7" x14ac:dyDescent="0.25">
      <c r="A1965" s="3">
        <v>35822</v>
      </c>
      <c r="B1965">
        <v>2.0419999999999998</v>
      </c>
      <c r="C1965">
        <v>34520</v>
      </c>
      <c r="D1965">
        <v>-1.07</v>
      </c>
      <c r="E1965" s="7">
        <f t="shared" si="90"/>
        <v>-1.0716127876842618E-2</v>
      </c>
      <c r="F1965">
        <f t="shared" si="91"/>
        <v>1.1483539667284348E-4</v>
      </c>
      <c r="G1965">
        <f t="shared" si="92"/>
        <v>1.455240469512256E-2</v>
      </c>
    </row>
    <row r="1966" spans="1:7" x14ac:dyDescent="0.25">
      <c r="A1966" s="3">
        <v>35823</v>
      </c>
      <c r="B1966">
        <v>2.0009999999999999</v>
      </c>
      <c r="C1966">
        <v>54190</v>
      </c>
      <c r="D1966">
        <v>-2.0099999999999998</v>
      </c>
      <c r="E1966" s="7">
        <f t="shared" si="90"/>
        <v>-2.0282664140877451E-2</v>
      </c>
      <c r="F1966">
        <f t="shared" si="91"/>
        <v>4.1138646465163604E-4</v>
      </c>
      <c r="G1966">
        <f t="shared" si="92"/>
        <v>1.4956673715015944E-2</v>
      </c>
    </row>
    <row r="1967" spans="1:7" x14ac:dyDescent="0.25">
      <c r="A1967" s="3">
        <v>35824</v>
      </c>
      <c r="B1967">
        <v>2.101</v>
      </c>
      <c r="C1967">
        <v>27820</v>
      </c>
      <c r="D1967">
        <v>5</v>
      </c>
      <c r="E1967" s="7">
        <f t="shared" si="90"/>
        <v>4.8766366261267124E-2</v>
      </c>
      <c r="F1967">
        <f t="shared" si="91"/>
        <v>2.3781584783280525E-3</v>
      </c>
      <c r="G1967">
        <f t="shared" si="92"/>
        <v>1.6710041171126663E-2</v>
      </c>
    </row>
    <row r="1968" spans="1:7" x14ac:dyDescent="0.25">
      <c r="A1968" s="3">
        <v>35825</v>
      </c>
      <c r="B1968">
        <v>2.2570000000000001</v>
      </c>
      <c r="C1968">
        <v>33820</v>
      </c>
      <c r="D1968">
        <v>7.43</v>
      </c>
      <c r="E1968" s="7">
        <f t="shared" si="90"/>
        <v>7.1623075972535297E-2</v>
      </c>
      <c r="F1968">
        <f t="shared" si="91"/>
        <v>5.1298650117675626E-3</v>
      </c>
      <c r="G1968">
        <f t="shared" si="92"/>
        <v>2.0778886159722336E-2</v>
      </c>
    </row>
    <row r="1969" spans="1:7" x14ac:dyDescent="0.25">
      <c r="A1969" s="3">
        <v>35828</v>
      </c>
      <c r="B1969">
        <v>2.3290000000000002</v>
      </c>
      <c r="C1969">
        <v>43700</v>
      </c>
      <c r="D1969">
        <v>3.19</v>
      </c>
      <c r="E1969" s="7">
        <f t="shared" si="90"/>
        <v>3.1402493066805308E-2</v>
      </c>
      <c r="F1969">
        <f t="shared" si="91"/>
        <v>9.8611657081075542E-4</v>
      </c>
      <c r="G1969">
        <f t="shared" si="92"/>
        <v>2.1598800812739474E-2</v>
      </c>
    </row>
    <row r="1970" spans="1:7" x14ac:dyDescent="0.25">
      <c r="A1970" s="3">
        <v>35829</v>
      </c>
      <c r="B1970">
        <v>2.3069999999999999</v>
      </c>
      <c r="C1970">
        <v>26810</v>
      </c>
      <c r="D1970">
        <v>-0.94</v>
      </c>
      <c r="E1970" s="7">
        <f t="shared" si="90"/>
        <v>-9.4910117105874107E-3</v>
      </c>
      <c r="F1970">
        <f t="shared" si="91"/>
        <v>9.0079303290507362E-5</v>
      </c>
      <c r="G1970">
        <f t="shared" si="92"/>
        <v>1.9161712510613948E-2</v>
      </c>
    </row>
    <row r="1971" spans="1:7" x14ac:dyDescent="0.25">
      <c r="A1971" s="3">
        <v>35830</v>
      </c>
      <c r="B1971">
        <v>2.2989999999999999</v>
      </c>
      <c r="C1971">
        <v>28140</v>
      </c>
      <c r="D1971">
        <v>-0.35</v>
      </c>
      <c r="E1971" s="7">
        <f t="shared" si="90"/>
        <v>-3.4737334105721328E-3</v>
      </c>
      <c r="F1971">
        <f t="shared" si="91"/>
        <v>1.2066823807725102E-5</v>
      </c>
      <c r="G1971">
        <f t="shared" si="92"/>
        <v>1.8560131864249634E-2</v>
      </c>
    </row>
    <row r="1972" spans="1:7" x14ac:dyDescent="0.25">
      <c r="A1972" s="3">
        <v>35831</v>
      </c>
      <c r="B1972">
        <v>2.383</v>
      </c>
      <c r="C1972">
        <v>35830</v>
      </c>
      <c r="D1972">
        <v>3.65</v>
      </c>
      <c r="E1972" s="7">
        <f t="shared" si="90"/>
        <v>3.5885952335560523E-2</v>
      </c>
      <c r="F1972">
        <f t="shared" si="91"/>
        <v>1.2878015750301217E-3</v>
      </c>
      <c r="G1972">
        <f t="shared" si="92"/>
        <v>1.9718150310167219E-2</v>
      </c>
    </row>
    <row r="1973" spans="1:7" x14ac:dyDescent="0.25">
      <c r="A1973" s="3">
        <v>35832</v>
      </c>
      <c r="B1973">
        <v>2.359</v>
      </c>
      <c r="C1973">
        <v>33830</v>
      </c>
      <c r="D1973">
        <v>-1.01</v>
      </c>
      <c r="E1973" s="7">
        <f t="shared" si="90"/>
        <v>-1.0122397691067113E-2</v>
      </c>
      <c r="F1973">
        <f t="shared" si="91"/>
        <v>1.0246293501612083E-4</v>
      </c>
      <c r="G1973">
        <f t="shared" si="92"/>
        <v>1.9528123381674235E-2</v>
      </c>
    </row>
    <row r="1974" spans="1:7" x14ac:dyDescent="0.25">
      <c r="A1974" s="3">
        <v>35835</v>
      </c>
      <c r="B1974">
        <v>2.2210000000000001</v>
      </c>
      <c r="C1974">
        <v>37270</v>
      </c>
      <c r="D1974">
        <v>-5.85</v>
      </c>
      <c r="E1974" s="7">
        <f t="shared" si="90"/>
        <v>-6.0280255513247491E-2</v>
      </c>
      <c r="F1974">
        <f t="shared" si="91"/>
        <v>3.6337092047424046E-3</v>
      </c>
      <c r="G1974">
        <f t="shared" si="92"/>
        <v>2.0928997459717723E-2</v>
      </c>
    </row>
    <row r="1975" spans="1:7" x14ac:dyDescent="0.25">
      <c r="A1975" s="3">
        <v>35836</v>
      </c>
      <c r="B1975">
        <v>2.2679999999999998</v>
      </c>
      <c r="C1975">
        <v>21340</v>
      </c>
      <c r="D1975">
        <v>2.12</v>
      </c>
      <c r="E1975" s="7">
        <f t="shared" si="90"/>
        <v>2.0940840953215037E-2</v>
      </c>
      <c r="F1975">
        <f t="shared" si="91"/>
        <v>4.3851881982784807E-4</v>
      </c>
      <c r="G1975">
        <f t="shared" si="92"/>
        <v>2.136751627954557E-2</v>
      </c>
    </row>
    <row r="1976" spans="1:7" x14ac:dyDescent="0.25">
      <c r="A1976" s="3">
        <v>35837</v>
      </c>
      <c r="B1976">
        <v>2.238</v>
      </c>
      <c r="C1976">
        <v>19960</v>
      </c>
      <c r="D1976">
        <v>-1.32</v>
      </c>
      <c r="E1976" s="7">
        <f t="shared" si="90"/>
        <v>-1.3315775975772062E-2</v>
      </c>
      <c r="F1976">
        <f t="shared" si="91"/>
        <v>1.7730988983694841E-4</v>
      </c>
      <c r="G1976">
        <f t="shared" si="92"/>
        <v>2.107219915043141E-2</v>
      </c>
    </row>
    <row r="1977" spans="1:7" x14ac:dyDescent="0.25">
      <c r="A1977" s="3">
        <v>35838</v>
      </c>
      <c r="B1977">
        <v>2.2879999999999998</v>
      </c>
      <c r="C1977">
        <v>18960</v>
      </c>
      <c r="D1977">
        <v>2.23</v>
      </c>
      <c r="E1977" s="7">
        <f t="shared" si="90"/>
        <v>2.2095463627817918E-2</v>
      </c>
      <c r="F1977">
        <f t="shared" si="91"/>
        <v>4.8820951292822455E-4</v>
      </c>
      <c r="G1977">
        <f t="shared" si="92"/>
        <v>2.1524694731950032E-2</v>
      </c>
    </row>
    <row r="1978" spans="1:7" x14ac:dyDescent="0.25">
      <c r="A1978" s="3">
        <v>35839</v>
      </c>
      <c r="B1978">
        <v>2.2080000000000002</v>
      </c>
      <c r="C1978">
        <v>32330</v>
      </c>
      <c r="D1978">
        <v>-3.5</v>
      </c>
      <c r="E1978" s="7">
        <f t="shared" si="90"/>
        <v>-3.5590945102702394E-2</v>
      </c>
      <c r="F1978">
        <f t="shared" si="91"/>
        <v>1.2667153733035756E-3</v>
      </c>
      <c r="G1978">
        <f t="shared" si="92"/>
        <v>2.2790424938013674E-2</v>
      </c>
    </row>
    <row r="1979" spans="1:7" x14ac:dyDescent="0.25">
      <c r="A1979" s="3">
        <v>35843</v>
      </c>
      <c r="B1979">
        <v>2.1659999999999999</v>
      </c>
      <c r="C1979">
        <v>18970</v>
      </c>
      <c r="D1979">
        <v>-1.9</v>
      </c>
      <c r="E1979" s="7">
        <f t="shared" si="90"/>
        <v>-1.920497983605015E-2</v>
      </c>
      <c r="F1979">
        <f t="shared" si="91"/>
        <v>3.6883125050309284E-4</v>
      </c>
      <c r="G1979">
        <f t="shared" si="92"/>
        <v>2.1718236718733963E-2</v>
      </c>
    </row>
    <row r="1980" spans="1:7" x14ac:dyDescent="0.25">
      <c r="A1980" s="3">
        <v>35844</v>
      </c>
      <c r="B1980">
        <v>2.238</v>
      </c>
      <c r="C1980">
        <v>36790</v>
      </c>
      <c r="D1980">
        <v>3.32</v>
      </c>
      <c r="E1980" s="7">
        <f t="shared" si="90"/>
        <v>3.2700461310934743E-2</v>
      </c>
      <c r="F1980">
        <f t="shared" si="91"/>
        <v>1.06932016994794E-3</v>
      </c>
      <c r="G1980">
        <f t="shared" si="92"/>
        <v>2.1312058508754943E-2</v>
      </c>
    </row>
    <row r="1981" spans="1:7" x14ac:dyDescent="0.25">
      <c r="A1981" s="3">
        <v>35845</v>
      </c>
      <c r="B1981">
        <v>2.2170000000000001</v>
      </c>
      <c r="C1981">
        <v>45170</v>
      </c>
      <c r="D1981">
        <v>-0.94</v>
      </c>
      <c r="E1981" s="7">
        <f t="shared" si="90"/>
        <v>-9.4276792555590821E-3</v>
      </c>
      <c r="F1981">
        <f t="shared" si="91"/>
        <v>8.8881136145699049E-5</v>
      </c>
      <c r="G1981">
        <f t="shared" si="92"/>
        <v>2.0592474784603337E-2</v>
      </c>
    </row>
    <row r="1982" spans="1:7" x14ac:dyDescent="0.25">
      <c r="A1982" s="3">
        <v>35846</v>
      </c>
      <c r="B1982">
        <v>2.198</v>
      </c>
      <c r="C1982">
        <v>33110</v>
      </c>
      <c r="D1982">
        <v>-0.86</v>
      </c>
      <c r="E1982" s="7">
        <f t="shared" si="90"/>
        <v>-8.6070746527448141E-3</v>
      </c>
      <c r="F1982">
        <f t="shared" si="91"/>
        <v>7.4081734077922266E-5</v>
      </c>
      <c r="G1982">
        <f t="shared" si="92"/>
        <v>2.0448530958638803E-2</v>
      </c>
    </row>
    <row r="1983" spans="1:7" x14ac:dyDescent="0.25">
      <c r="A1983" s="3">
        <v>35849</v>
      </c>
      <c r="B1983">
        <v>2.1789999999999998</v>
      </c>
      <c r="C1983">
        <v>29590</v>
      </c>
      <c r="D1983">
        <v>-0.86</v>
      </c>
      <c r="E1983" s="7">
        <f t="shared" si="90"/>
        <v>-8.6818000189468423E-3</v>
      </c>
      <c r="F1983">
        <f t="shared" si="91"/>
        <v>7.5373651568985396E-5</v>
      </c>
      <c r="G1983">
        <f t="shared" si="92"/>
        <v>1.924089684264698E-2</v>
      </c>
    </row>
    <row r="1984" spans="1:7" x14ac:dyDescent="0.25">
      <c r="A1984" s="3">
        <v>35850</v>
      </c>
      <c r="B1984">
        <v>2.2160000000000002</v>
      </c>
      <c r="C1984">
        <v>45420</v>
      </c>
      <c r="D1984">
        <v>1.7</v>
      </c>
      <c r="E1984" s="7">
        <f t="shared" si="90"/>
        <v>1.6837712922554725E-2</v>
      </c>
      <c r="F1984">
        <f t="shared" si="91"/>
        <v>2.8350857646236636E-4</v>
      </c>
      <c r="G1984">
        <f t="shared" si="92"/>
        <v>1.9120064523741469E-2</v>
      </c>
    </row>
    <row r="1985" spans="1:7" x14ac:dyDescent="0.25">
      <c r="A1985" s="3">
        <v>35851</v>
      </c>
      <c r="B1985">
        <v>2.286</v>
      </c>
      <c r="C1985">
        <v>53990</v>
      </c>
      <c r="D1985">
        <v>3.16</v>
      </c>
      <c r="E1985" s="7">
        <f t="shared" si="90"/>
        <v>3.109979648758154E-2</v>
      </c>
      <c r="F1985">
        <f t="shared" si="91"/>
        <v>9.6719734156898907E-4</v>
      </c>
      <c r="G1985">
        <f t="shared" si="92"/>
        <v>1.9444429220289321E-2</v>
      </c>
    </row>
    <row r="1986" spans="1:7" x14ac:dyDescent="0.25">
      <c r="A1986" s="3">
        <v>35852</v>
      </c>
      <c r="B1986">
        <v>2.2839999999999998</v>
      </c>
      <c r="C1986">
        <v>19020</v>
      </c>
      <c r="D1986">
        <v>-0.09</v>
      </c>
      <c r="E1986" s="7">
        <f t="shared" si="90"/>
        <v>-8.7527357885526394E-4</v>
      </c>
      <c r="F1986">
        <f t="shared" si="91"/>
        <v>7.6610383784210195E-7</v>
      </c>
      <c r="G1986">
        <f t="shared" si="92"/>
        <v>1.9330359927454317E-2</v>
      </c>
    </row>
    <row r="1987" spans="1:7" x14ac:dyDescent="0.25">
      <c r="A1987" s="3">
        <v>35853</v>
      </c>
      <c r="B1987">
        <v>2.3210000000000002</v>
      </c>
      <c r="C1987">
        <v>21400</v>
      </c>
      <c r="D1987">
        <v>1.62</v>
      </c>
      <c r="E1987" s="7">
        <f t="shared" si="90"/>
        <v>1.606983549853637E-2</v>
      </c>
      <c r="F1987">
        <f t="shared" si="91"/>
        <v>2.5823961295001963E-4</v>
      </c>
      <c r="G1987">
        <f t="shared" si="92"/>
        <v>1.9177213075752705E-2</v>
      </c>
    </row>
    <row r="1988" spans="1:7" x14ac:dyDescent="0.25">
      <c r="A1988" s="3">
        <v>35856</v>
      </c>
      <c r="B1988">
        <v>2.2919999999999998</v>
      </c>
      <c r="C1988">
        <v>24450</v>
      </c>
      <c r="D1988">
        <v>-1.25</v>
      </c>
      <c r="E1988" s="7">
        <f t="shared" ref="E1988:E2051" si="93">LN(B1988/B1987)</f>
        <v>-1.2573328439807028E-2</v>
      </c>
      <c r="F1988">
        <f t="shared" ref="F1988:F2051" si="94">E1988*E1988</f>
        <v>1.5808858805526022E-4</v>
      </c>
      <c r="G1988">
        <f t="shared" si="92"/>
        <v>1.695714318547991E-2</v>
      </c>
    </row>
    <row r="1989" spans="1:7" x14ac:dyDescent="0.25">
      <c r="A1989" s="3">
        <v>35857</v>
      </c>
      <c r="B1989">
        <v>2.2410000000000001</v>
      </c>
      <c r="C1989">
        <v>24660</v>
      </c>
      <c r="D1989">
        <v>-2.23</v>
      </c>
      <c r="E1989" s="7">
        <f t="shared" si="93"/>
        <v>-2.2502604033703025E-2</v>
      </c>
      <c r="F1989">
        <f t="shared" si="94"/>
        <v>5.0636718829762768E-4</v>
      </c>
      <c r="G1989">
        <f t="shared" si="92"/>
        <v>1.2333645362009975E-2</v>
      </c>
    </row>
    <row r="1990" spans="1:7" x14ac:dyDescent="0.25">
      <c r="A1990" s="3">
        <v>35858</v>
      </c>
      <c r="B1990">
        <v>2.2280000000000002</v>
      </c>
      <c r="C1990">
        <v>21330</v>
      </c>
      <c r="D1990">
        <v>-0.57999999999999996</v>
      </c>
      <c r="E1990" s="7">
        <f t="shared" si="93"/>
        <v>-5.8178727537522802E-3</v>
      </c>
      <c r="F1990">
        <f t="shared" si="94"/>
        <v>3.384764337885314E-5</v>
      </c>
      <c r="G1990">
        <f t="shared" si="92"/>
        <v>1.1381376434578074E-2</v>
      </c>
    </row>
    <row r="1991" spans="1:7" x14ac:dyDescent="0.25">
      <c r="A1991" s="3">
        <v>35859</v>
      </c>
      <c r="B1991">
        <v>2.141</v>
      </c>
      <c r="C1991">
        <v>43410</v>
      </c>
      <c r="D1991">
        <v>-3.9</v>
      </c>
      <c r="E1991" s="7">
        <f t="shared" si="93"/>
        <v>-3.9831312457491899E-2</v>
      </c>
      <c r="F1991">
        <f t="shared" si="94"/>
        <v>1.5865334520863493E-3</v>
      </c>
      <c r="G1991">
        <f t="shared" si="92"/>
        <v>1.2877830583373915E-2</v>
      </c>
    </row>
    <row r="1992" spans="1:7" x14ac:dyDescent="0.25">
      <c r="A1992" s="3">
        <v>35860</v>
      </c>
      <c r="B1992">
        <v>2.129</v>
      </c>
      <c r="C1992">
        <v>23680</v>
      </c>
      <c r="D1992">
        <v>-0.56000000000000005</v>
      </c>
      <c r="E1992" s="7">
        <f t="shared" si="93"/>
        <v>-5.6206236962033831E-3</v>
      </c>
      <c r="F1992">
        <f t="shared" si="94"/>
        <v>3.159141073432298E-5</v>
      </c>
      <c r="G1992">
        <f t="shared" si="92"/>
        <v>1.2897355170300513E-2</v>
      </c>
    </row>
    <row r="1993" spans="1:7" x14ac:dyDescent="0.25">
      <c r="A1993" s="3">
        <v>35863</v>
      </c>
      <c r="B1993">
        <v>2.169</v>
      </c>
      <c r="C1993">
        <v>21230</v>
      </c>
      <c r="D1993">
        <v>1.88</v>
      </c>
      <c r="E1993" s="7">
        <f t="shared" si="93"/>
        <v>1.8613845933394997E-2</v>
      </c>
      <c r="F1993">
        <f t="shared" si="94"/>
        <v>3.4647526043216548E-4</v>
      </c>
      <c r="G1993">
        <f t="shared" si="92"/>
        <v>1.1956028855702556E-2</v>
      </c>
    </row>
    <row r="1994" spans="1:7" x14ac:dyDescent="0.25">
      <c r="A1994" s="3">
        <v>35864</v>
      </c>
      <c r="B1994">
        <v>2.137</v>
      </c>
      <c r="C1994">
        <v>17890</v>
      </c>
      <c r="D1994">
        <v>-1.48</v>
      </c>
      <c r="E1994" s="7">
        <f t="shared" si="93"/>
        <v>-1.4863255507726818E-2</v>
      </c>
      <c r="F1994">
        <f t="shared" si="94"/>
        <v>2.2091636428797157E-4</v>
      </c>
      <c r="G1994">
        <f t="shared" si="92"/>
        <v>1.2074482284974408E-2</v>
      </c>
    </row>
    <row r="1995" spans="1:7" x14ac:dyDescent="0.25">
      <c r="A1995" s="3">
        <v>35865</v>
      </c>
      <c r="B1995">
        <v>2.1720000000000002</v>
      </c>
      <c r="C1995">
        <v>14490</v>
      </c>
      <c r="D1995">
        <v>1.64</v>
      </c>
      <c r="E1995" s="7">
        <f t="shared" si="93"/>
        <v>1.6245425734678489E-2</v>
      </c>
      <c r="F1995">
        <f t="shared" si="94"/>
        <v>2.6391385730095414E-4</v>
      </c>
      <c r="G1995">
        <f t="shared" si="92"/>
        <v>8.7046869375329572E-3</v>
      </c>
    </row>
    <row r="1996" spans="1:7" x14ac:dyDescent="0.25">
      <c r="A1996" s="3">
        <v>35866</v>
      </c>
      <c r="B1996">
        <v>2.1339999999999999</v>
      </c>
      <c r="C1996">
        <v>19840</v>
      </c>
      <c r="D1996">
        <v>-1.75</v>
      </c>
      <c r="E1996" s="7">
        <f t="shared" si="93"/>
        <v>-1.7650249192127505E-2</v>
      </c>
      <c r="F1996">
        <f t="shared" si="94"/>
        <v>3.1153129654419765E-4</v>
      </c>
      <c r="G1996">
        <f t="shared" si="92"/>
        <v>8.5776994142493061E-3</v>
      </c>
    </row>
    <row r="1997" spans="1:7" x14ac:dyDescent="0.25">
      <c r="A1997" s="3">
        <v>35867</v>
      </c>
      <c r="B1997">
        <v>2.137</v>
      </c>
      <c r="C1997">
        <v>15120</v>
      </c>
      <c r="D1997">
        <v>0.14000000000000001</v>
      </c>
      <c r="E1997" s="7">
        <f t="shared" si="93"/>
        <v>1.4048234574489797E-3</v>
      </c>
      <c r="F1997">
        <f t="shared" si="94"/>
        <v>1.9735289465989052E-6</v>
      </c>
      <c r="G1997">
        <f t="shared" si="92"/>
        <v>8.4023630533589574E-3</v>
      </c>
    </row>
    <row r="1998" spans="1:7" x14ac:dyDescent="0.25">
      <c r="A1998" s="3">
        <v>35870</v>
      </c>
      <c r="B1998">
        <v>2.1549999999999998</v>
      </c>
      <c r="C1998">
        <v>20090</v>
      </c>
      <c r="D1998">
        <v>0.84</v>
      </c>
      <c r="E1998" s="7">
        <f t="shared" si="93"/>
        <v>8.387747218700399E-3</v>
      </c>
      <c r="F1998">
        <f t="shared" si="94"/>
        <v>7.0354303404816283E-5</v>
      </c>
      <c r="G1998">
        <f t="shared" si="92"/>
        <v>7.9845078438355501E-3</v>
      </c>
    </row>
    <row r="1999" spans="1:7" x14ac:dyDescent="0.25">
      <c r="A1999" s="3">
        <v>35871</v>
      </c>
      <c r="B1999">
        <v>2.1549999999999998</v>
      </c>
      <c r="C1999">
        <v>14870</v>
      </c>
      <c r="D1999">
        <v>0</v>
      </c>
      <c r="E1999" s="7">
        <f t="shared" si="93"/>
        <v>0</v>
      </c>
      <c r="F1999">
        <f t="shared" si="94"/>
        <v>0</v>
      </c>
      <c r="G1999">
        <f t="shared" si="92"/>
        <v>6.717792470531973E-3</v>
      </c>
    </row>
    <row r="2000" spans="1:7" x14ac:dyDescent="0.25">
      <c r="A2000" s="3">
        <v>35872</v>
      </c>
      <c r="B2000">
        <v>2.2389999999999999</v>
      </c>
      <c r="C2000">
        <v>42600</v>
      </c>
      <c r="D2000">
        <v>3.9</v>
      </c>
      <c r="E2000" s="7">
        <f t="shared" si="93"/>
        <v>3.8238614060906631E-2</v>
      </c>
      <c r="F2000">
        <f t="shared" si="94"/>
        <v>1.4621916052989664E-3</v>
      </c>
      <c r="G2000">
        <f t="shared" si="92"/>
        <v>7.8111528253278469E-3</v>
      </c>
    </row>
    <row r="2001" spans="1:7" x14ac:dyDescent="0.25">
      <c r="A2001" s="3">
        <v>35873</v>
      </c>
      <c r="B2001">
        <v>2.2999999999999998</v>
      </c>
      <c r="C2001">
        <v>38230</v>
      </c>
      <c r="D2001">
        <v>2.72</v>
      </c>
      <c r="E2001" s="7">
        <f t="shared" si="93"/>
        <v>2.6879785318486196E-2</v>
      </c>
      <c r="F2001">
        <f t="shared" si="94"/>
        <v>7.2252285876790604E-4</v>
      </c>
      <c r="G2001">
        <f t="shared" si="92"/>
        <v>7.4643555141478135E-3</v>
      </c>
    </row>
    <row r="2002" spans="1:7" x14ac:dyDescent="0.25">
      <c r="A2002" s="3">
        <v>35874</v>
      </c>
      <c r="B2002">
        <v>2.343</v>
      </c>
      <c r="C2002">
        <v>36590</v>
      </c>
      <c r="D2002">
        <v>1.87</v>
      </c>
      <c r="E2002" s="7">
        <f t="shared" si="93"/>
        <v>1.8523036590554556E-2</v>
      </c>
      <c r="F2002">
        <f t="shared" si="94"/>
        <v>3.4310288453502294E-4</v>
      </c>
      <c r="G2002">
        <f t="shared" si="92"/>
        <v>7.7185772625371369E-3</v>
      </c>
    </row>
    <row r="2003" spans="1:7" x14ac:dyDescent="0.25">
      <c r="A2003" s="3">
        <v>35877</v>
      </c>
      <c r="B2003">
        <v>2.351</v>
      </c>
      <c r="C2003">
        <v>35200</v>
      </c>
      <c r="D2003">
        <v>0.34</v>
      </c>
      <c r="E2003" s="7">
        <f t="shared" si="93"/>
        <v>3.408610032273782E-3</v>
      </c>
      <c r="F2003">
        <f t="shared" si="94"/>
        <v>1.1618622352117474E-5</v>
      </c>
      <c r="G2003">
        <f t="shared" si="92"/>
        <v>7.6561141508113325E-3</v>
      </c>
    </row>
    <row r="2004" spans="1:7" x14ac:dyDescent="0.25">
      <c r="A2004" s="3">
        <v>35878</v>
      </c>
      <c r="B2004">
        <v>2.33</v>
      </c>
      <c r="C2004">
        <v>29800</v>
      </c>
      <c r="D2004">
        <v>-0.89</v>
      </c>
      <c r="E2004" s="7">
        <f t="shared" si="93"/>
        <v>-8.9725019803231967E-3</v>
      </c>
      <c r="F2004">
        <f t="shared" si="94"/>
        <v>8.0505791786903691E-5</v>
      </c>
      <c r="G2004">
        <f t="shared" si="92"/>
        <v>7.6612462910292519E-3</v>
      </c>
    </row>
    <row r="2005" spans="1:7" x14ac:dyDescent="0.25">
      <c r="A2005" s="3">
        <v>35879</v>
      </c>
      <c r="B2005">
        <v>2.3650000000000002</v>
      </c>
      <c r="C2005">
        <v>36860</v>
      </c>
      <c r="D2005">
        <v>1.5</v>
      </c>
      <c r="E2005" s="7">
        <f t="shared" si="93"/>
        <v>1.4909754366287064E-2</v>
      </c>
      <c r="F2005">
        <f t="shared" si="94"/>
        <v>2.2230077526301617E-4</v>
      </c>
      <c r="G2005">
        <f t="shared" si="92"/>
        <v>7.6000384898299005E-3</v>
      </c>
    </row>
    <row r="2006" spans="1:7" x14ac:dyDescent="0.25">
      <c r="A2006" s="3">
        <v>35880</v>
      </c>
      <c r="B2006">
        <v>2.3380000000000001</v>
      </c>
      <c r="C2006">
        <v>37110</v>
      </c>
      <c r="D2006">
        <v>-1.1399999999999999</v>
      </c>
      <c r="E2006" s="7">
        <f t="shared" si="93"/>
        <v>-1.1482158894019729E-2</v>
      </c>
      <c r="F2006">
        <f t="shared" si="94"/>
        <v>1.3183997286751636E-4</v>
      </c>
      <c r="G2006">
        <f t="shared" si="92"/>
        <v>6.7646811211284292E-3</v>
      </c>
    </row>
    <row r="2007" spans="1:7" x14ac:dyDescent="0.25">
      <c r="A2007" s="3">
        <v>35881</v>
      </c>
      <c r="B2007">
        <v>2.2999999999999998</v>
      </c>
      <c r="C2007">
        <v>44660</v>
      </c>
      <c r="D2007">
        <v>-1.63</v>
      </c>
      <c r="E2007" s="7">
        <f t="shared" si="93"/>
        <v>-1.6386740114772744E-2</v>
      </c>
      <c r="F2007">
        <f t="shared" si="94"/>
        <v>2.6852525158910223E-4</v>
      </c>
      <c r="G2007">
        <f t="shared" si="92"/>
        <v>7.0324402688796894E-3</v>
      </c>
    </row>
    <row r="2008" spans="1:7" x14ac:dyDescent="0.25">
      <c r="A2008" s="3">
        <v>35884</v>
      </c>
      <c r="B2008">
        <v>2.4089999999999998</v>
      </c>
      <c r="C2008">
        <v>26580</v>
      </c>
      <c r="D2008">
        <v>4.74</v>
      </c>
      <c r="E2008" s="7">
        <f t="shared" si="93"/>
        <v>4.6302600697630238E-2</v>
      </c>
      <c r="F2008">
        <f t="shared" si="94"/>
        <v>2.143930831364188E-3</v>
      </c>
      <c r="G2008">
        <f t="shared" ref="G2008:G2071" si="95">SUM(F1988:F2008)</f>
        <v>8.9181314872938573E-3</v>
      </c>
    </row>
    <row r="2009" spans="1:7" x14ac:dyDescent="0.25">
      <c r="A2009" s="3">
        <v>35885</v>
      </c>
      <c r="B2009">
        <v>2.5219999999999998</v>
      </c>
      <c r="C2009">
        <v>42780</v>
      </c>
      <c r="D2009">
        <v>4.6900000000000004</v>
      </c>
      <c r="E2009" s="7">
        <f t="shared" si="93"/>
        <v>4.5840513909993399E-2</v>
      </c>
      <c r="F2009">
        <f t="shared" si="94"/>
        <v>2.1013527155322983E-3</v>
      </c>
      <c r="G2009">
        <f t="shared" si="95"/>
        <v>1.0861395614770897E-2</v>
      </c>
    </row>
    <row r="2010" spans="1:7" x14ac:dyDescent="0.25">
      <c r="A2010" s="3">
        <v>35886</v>
      </c>
      <c r="B2010">
        <v>2.5009999999999999</v>
      </c>
      <c r="C2010">
        <v>44470</v>
      </c>
      <c r="D2010">
        <v>-0.83</v>
      </c>
      <c r="E2010" s="7">
        <f t="shared" si="93"/>
        <v>-8.361585647245786E-3</v>
      </c>
      <c r="F2010">
        <f t="shared" si="94"/>
        <v>6.9916114536226734E-5</v>
      </c>
      <c r="G2010">
        <f t="shared" si="95"/>
        <v>1.0424944541009496E-2</v>
      </c>
    </row>
    <row r="2011" spans="1:7" x14ac:dyDescent="0.25">
      <c r="A2011" s="3">
        <v>35887</v>
      </c>
      <c r="B2011">
        <v>2.5619999999999998</v>
      </c>
      <c r="C2011">
        <v>42110</v>
      </c>
      <c r="D2011">
        <v>2.44</v>
      </c>
      <c r="E2011" s="7">
        <f t="shared" si="93"/>
        <v>2.4097551579060524E-2</v>
      </c>
      <c r="F2011">
        <f t="shared" si="94"/>
        <v>5.8069199210548234E-4</v>
      </c>
      <c r="G2011">
        <f t="shared" si="95"/>
        <v>1.0971788889736125E-2</v>
      </c>
    </row>
    <row r="2012" spans="1:7" x14ac:dyDescent="0.25">
      <c r="A2012" s="3">
        <v>35888</v>
      </c>
      <c r="B2012">
        <v>2.556</v>
      </c>
      <c r="C2012">
        <v>27460</v>
      </c>
      <c r="D2012">
        <v>-0.23</v>
      </c>
      <c r="E2012" s="7">
        <f t="shared" si="93"/>
        <v>-2.344666959254023E-3</v>
      </c>
      <c r="F2012">
        <f t="shared" si="94"/>
        <v>5.4974631498175066E-6</v>
      </c>
      <c r="G2012">
        <f t="shared" si="95"/>
        <v>9.3907529007995916E-3</v>
      </c>
    </row>
    <row r="2013" spans="1:7" x14ac:dyDescent="0.25">
      <c r="A2013" s="3">
        <v>35891</v>
      </c>
      <c r="B2013">
        <v>2.5350000000000001</v>
      </c>
      <c r="C2013">
        <v>16050</v>
      </c>
      <c r="D2013">
        <v>-0.82</v>
      </c>
      <c r="E2013" s="7">
        <f t="shared" si="93"/>
        <v>-8.2498994721418358E-3</v>
      </c>
      <c r="F2013">
        <f t="shared" si="94"/>
        <v>6.8060841300446147E-5</v>
      </c>
      <c r="G2013">
        <f t="shared" si="95"/>
        <v>9.4272223313657151E-3</v>
      </c>
    </row>
    <row r="2014" spans="1:7" x14ac:dyDescent="0.25">
      <c r="A2014" s="3">
        <v>35892</v>
      </c>
      <c r="B2014">
        <v>2.6680000000000001</v>
      </c>
      <c r="C2014">
        <v>42210</v>
      </c>
      <c r="D2014">
        <v>5.25</v>
      </c>
      <c r="E2014" s="7">
        <f t="shared" si="93"/>
        <v>5.1135491010230801E-2</v>
      </c>
      <c r="F2014">
        <f t="shared" si="94"/>
        <v>2.6148384408573948E-3</v>
      </c>
      <c r="G2014">
        <f t="shared" si="95"/>
        <v>1.1695585511790944E-2</v>
      </c>
    </row>
    <row r="2015" spans="1:7" x14ac:dyDescent="0.25">
      <c r="A2015" s="3">
        <v>35893</v>
      </c>
      <c r="B2015">
        <v>2.6890000000000001</v>
      </c>
      <c r="C2015">
        <v>38000</v>
      </c>
      <c r="D2015">
        <v>0.79</v>
      </c>
      <c r="E2015" s="7">
        <f t="shared" si="93"/>
        <v>7.8402492333501921E-3</v>
      </c>
      <c r="F2015">
        <f t="shared" si="94"/>
        <v>6.1469508041048281E-5</v>
      </c>
      <c r="G2015">
        <f t="shared" si="95"/>
        <v>1.153613865554402E-2</v>
      </c>
    </row>
    <row r="2016" spans="1:7" x14ac:dyDescent="0.25">
      <c r="A2016" s="3">
        <v>35894</v>
      </c>
      <c r="B2016">
        <v>2.657</v>
      </c>
      <c r="C2016">
        <v>26330</v>
      </c>
      <c r="D2016">
        <v>-1.19</v>
      </c>
      <c r="E2016" s="7">
        <f t="shared" si="93"/>
        <v>-1.1971710509051131E-2</v>
      </c>
      <c r="F2016">
        <f t="shared" si="94"/>
        <v>1.433218525125253E-4</v>
      </c>
      <c r="G2016">
        <f t="shared" si="95"/>
        <v>1.1415546650755592E-2</v>
      </c>
    </row>
    <row r="2017" spans="1:7" x14ac:dyDescent="0.25">
      <c r="A2017" s="3">
        <v>35898</v>
      </c>
      <c r="B2017">
        <v>2.4790000000000001</v>
      </c>
      <c r="C2017">
        <v>38810</v>
      </c>
      <c r="D2017">
        <v>-6.7</v>
      </c>
      <c r="E2017" s="7">
        <f t="shared" si="93"/>
        <v>-6.934241372462295E-2</v>
      </c>
      <c r="F2017">
        <f t="shared" si="94"/>
        <v>4.8083703411567775E-3</v>
      </c>
      <c r="G2017">
        <f t="shared" si="95"/>
        <v>1.5912385695368174E-2</v>
      </c>
    </row>
    <row r="2018" spans="1:7" x14ac:dyDescent="0.25">
      <c r="A2018" s="3">
        <v>35899</v>
      </c>
      <c r="B2018">
        <v>2.5009999999999999</v>
      </c>
      <c r="C2018">
        <v>29400</v>
      </c>
      <c r="D2018">
        <v>0.89</v>
      </c>
      <c r="E2018" s="7">
        <f t="shared" si="93"/>
        <v>8.8353988424284199E-3</v>
      </c>
      <c r="F2018">
        <f t="shared" si="94"/>
        <v>7.806427270478546E-5</v>
      </c>
      <c r="G2018">
        <f t="shared" si="95"/>
        <v>1.5988476439126358E-2</v>
      </c>
    </row>
    <row r="2019" spans="1:7" x14ac:dyDescent="0.25">
      <c r="A2019" s="3">
        <v>35900</v>
      </c>
      <c r="B2019">
        <v>2.5209999999999999</v>
      </c>
      <c r="C2019">
        <v>21520</v>
      </c>
      <c r="D2019">
        <v>0.8</v>
      </c>
      <c r="E2019" s="7">
        <f t="shared" si="93"/>
        <v>7.9649963103007749E-3</v>
      </c>
      <c r="F2019">
        <f t="shared" si="94"/>
        <v>6.344116622310496E-5</v>
      </c>
      <c r="G2019">
        <f t="shared" si="95"/>
        <v>1.5981563301944647E-2</v>
      </c>
    </row>
    <row r="2020" spans="1:7" x14ac:dyDescent="0.25">
      <c r="A2020" s="3">
        <v>35901</v>
      </c>
      <c r="B2020">
        <v>2.4790000000000001</v>
      </c>
      <c r="C2020">
        <v>40370</v>
      </c>
      <c r="D2020">
        <v>-1.67</v>
      </c>
      <c r="E2020" s="7">
        <f t="shared" si="93"/>
        <v>-1.6800395152729221E-2</v>
      </c>
      <c r="F2020">
        <f t="shared" si="94"/>
        <v>2.8225327728784752E-4</v>
      </c>
      <c r="G2020">
        <f t="shared" si="95"/>
        <v>1.6263816579232496E-2</v>
      </c>
    </row>
    <row r="2021" spans="1:7" x14ac:dyDescent="0.25">
      <c r="A2021" s="3">
        <v>35902</v>
      </c>
      <c r="B2021">
        <v>2.4750000000000001</v>
      </c>
      <c r="C2021">
        <v>21000</v>
      </c>
      <c r="D2021">
        <v>-0.16</v>
      </c>
      <c r="E2021" s="7">
        <f t="shared" si="93"/>
        <v>-1.6148570323998447E-3</v>
      </c>
      <c r="F2021">
        <f t="shared" si="94"/>
        <v>2.6077632350912331E-6</v>
      </c>
      <c r="G2021">
        <f t="shared" si="95"/>
        <v>1.4804232737168618E-2</v>
      </c>
    </row>
    <row r="2022" spans="1:7" x14ac:dyDescent="0.25">
      <c r="A2022" s="3">
        <v>35905</v>
      </c>
      <c r="B2022">
        <v>2.4689999999999999</v>
      </c>
      <c r="C2022">
        <v>17110</v>
      </c>
      <c r="D2022">
        <v>-0.24</v>
      </c>
      <c r="E2022" s="7">
        <f t="shared" si="93"/>
        <v>-2.4271856576112997E-3</v>
      </c>
      <c r="F2022">
        <f t="shared" si="94"/>
        <v>5.8912302165139973E-6</v>
      </c>
      <c r="G2022">
        <f t="shared" si="95"/>
        <v>1.4087601108617226E-2</v>
      </c>
    </row>
    <row r="2023" spans="1:7" x14ac:dyDescent="0.25">
      <c r="A2023" s="3">
        <v>35906</v>
      </c>
      <c r="B2023">
        <v>2.5609999999999999</v>
      </c>
      <c r="C2023">
        <v>48910</v>
      </c>
      <c r="D2023">
        <v>3.73</v>
      </c>
      <c r="E2023" s="7">
        <f t="shared" si="93"/>
        <v>3.6584596854345862E-2</v>
      </c>
      <c r="F2023">
        <f t="shared" si="94"/>
        <v>1.3384327269950131E-3</v>
      </c>
      <c r="G2023">
        <f t="shared" si="95"/>
        <v>1.5082930951077217E-2</v>
      </c>
    </row>
    <row r="2024" spans="1:7" x14ac:dyDescent="0.25">
      <c r="A2024" s="3">
        <v>35907</v>
      </c>
      <c r="B2024">
        <v>2.3980000000000001</v>
      </c>
      <c r="C2024">
        <v>66980</v>
      </c>
      <c r="D2024">
        <v>-6.36</v>
      </c>
      <c r="E2024" s="7">
        <f t="shared" si="93"/>
        <v>-6.5762750612065615E-2</v>
      </c>
      <c r="F2024">
        <f t="shared" si="94"/>
        <v>4.3247393680647369E-3</v>
      </c>
      <c r="G2024">
        <f t="shared" si="95"/>
        <v>1.9396051696789835E-2</v>
      </c>
    </row>
    <row r="2025" spans="1:7" x14ac:dyDescent="0.25">
      <c r="A2025" s="3">
        <v>35908</v>
      </c>
      <c r="B2025">
        <v>2.3279999999999998</v>
      </c>
      <c r="C2025">
        <v>48740</v>
      </c>
      <c r="D2025">
        <v>-2.92</v>
      </c>
      <c r="E2025" s="7">
        <f t="shared" si="93"/>
        <v>-2.9625526736131232E-2</v>
      </c>
      <c r="F2025">
        <f t="shared" si="94"/>
        <v>8.7767183439322639E-4</v>
      </c>
      <c r="G2025">
        <f t="shared" si="95"/>
        <v>2.0193217739396162E-2</v>
      </c>
    </row>
    <row r="2026" spans="1:7" x14ac:dyDescent="0.25">
      <c r="A2026" s="3">
        <v>35909</v>
      </c>
      <c r="B2026">
        <v>2.3420000000000001</v>
      </c>
      <c r="C2026">
        <v>37150</v>
      </c>
      <c r="D2026">
        <v>0.6</v>
      </c>
      <c r="E2026" s="7">
        <f t="shared" si="93"/>
        <v>5.9957353063344087E-3</v>
      </c>
      <c r="F2026">
        <f t="shared" si="94"/>
        <v>3.5948841863624963E-5</v>
      </c>
      <c r="G2026">
        <f t="shared" si="95"/>
        <v>2.0006865805996765E-2</v>
      </c>
    </row>
    <row r="2027" spans="1:7" x14ac:dyDescent="0.25">
      <c r="A2027" s="3">
        <v>35912</v>
      </c>
      <c r="B2027">
        <v>2.266</v>
      </c>
      <c r="C2027">
        <v>40660</v>
      </c>
      <c r="D2027">
        <v>-3.25</v>
      </c>
      <c r="E2027" s="7">
        <f t="shared" si="93"/>
        <v>-3.2989102569711076E-2</v>
      </c>
      <c r="F2027">
        <f t="shared" si="94"/>
        <v>1.0882808883549179E-3</v>
      </c>
      <c r="G2027">
        <f t="shared" si="95"/>
        <v>2.0963306721484172E-2</v>
      </c>
    </row>
    <row r="2028" spans="1:7" x14ac:dyDescent="0.25">
      <c r="A2028" s="3">
        <v>35913</v>
      </c>
      <c r="B2028">
        <v>2.262</v>
      </c>
      <c r="C2028">
        <v>52880</v>
      </c>
      <c r="D2028">
        <v>-0.18</v>
      </c>
      <c r="E2028" s="7">
        <f t="shared" si="93"/>
        <v>-1.7667849118858392E-3</v>
      </c>
      <c r="F2028">
        <f t="shared" si="94"/>
        <v>3.1215289248674524E-6</v>
      </c>
      <c r="G2028">
        <f t="shared" si="95"/>
        <v>2.0697902998819937E-2</v>
      </c>
    </row>
    <row r="2029" spans="1:7" x14ac:dyDescent="0.25">
      <c r="A2029" s="3">
        <v>35914</v>
      </c>
      <c r="B2029">
        <v>2.298</v>
      </c>
      <c r="C2029">
        <v>18180</v>
      </c>
      <c r="D2029">
        <v>1.59</v>
      </c>
      <c r="E2029" s="7">
        <f t="shared" si="93"/>
        <v>1.5789801732635292E-2</v>
      </c>
      <c r="F2029">
        <f t="shared" si="94"/>
        <v>2.4931783875593248E-4</v>
      </c>
      <c r="G2029">
        <f t="shared" si="95"/>
        <v>1.8803290006211681E-2</v>
      </c>
    </row>
    <row r="2030" spans="1:7" x14ac:dyDescent="0.25">
      <c r="A2030" s="3">
        <v>35915</v>
      </c>
      <c r="B2030">
        <v>2.2210000000000001</v>
      </c>
      <c r="C2030">
        <v>52370</v>
      </c>
      <c r="D2030">
        <v>-3.35</v>
      </c>
      <c r="E2030" s="7">
        <f t="shared" si="93"/>
        <v>-3.4081634514273512E-2</v>
      </c>
      <c r="F2030">
        <f t="shared" si="94"/>
        <v>1.1615578111645196E-3</v>
      </c>
      <c r="G2030">
        <f t="shared" si="95"/>
        <v>1.7863495101843898E-2</v>
      </c>
    </row>
    <row r="2031" spans="1:7" x14ac:dyDescent="0.25">
      <c r="A2031" s="3">
        <v>35916</v>
      </c>
      <c r="B2031">
        <v>2.202</v>
      </c>
      <c r="C2031">
        <v>31070</v>
      </c>
      <c r="D2031">
        <v>-0.86</v>
      </c>
      <c r="E2031" s="7">
        <f t="shared" si="93"/>
        <v>-8.5915066118022014E-3</v>
      </c>
      <c r="F2031">
        <f t="shared" si="94"/>
        <v>7.3813985860640946E-5</v>
      </c>
      <c r="G2031">
        <f t="shared" si="95"/>
        <v>1.7867392973168316E-2</v>
      </c>
    </row>
    <row r="2032" spans="1:7" x14ac:dyDescent="0.25">
      <c r="A2032" s="3">
        <v>35919</v>
      </c>
      <c r="B2032">
        <v>2.2570000000000001</v>
      </c>
      <c r="C2032">
        <v>35810</v>
      </c>
      <c r="D2032">
        <v>2.5</v>
      </c>
      <c r="E2032" s="7">
        <f t="shared" si="93"/>
        <v>2.4670459534910403E-2</v>
      </c>
      <c r="F2032">
        <f t="shared" si="94"/>
        <v>6.0863157366365162E-4</v>
      </c>
      <c r="G2032">
        <f t="shared" si="95"/>
        <v>1.7895332554726487E-2</v>
      </c>
    </row>
    <row r="2033" spans="1:7" x14ac:dyDescent="0.25">
      <c r="A2033" s="3">
        <v>35920</v>
      </c>
      <c r="B2033">
        <v>2.2149999999999999</v>
      </c>
      <c r="C2033">
        <v>19560</v>
      </c>
      <c r="D2033">
        <v>-1.86</v>
      </c>
      <c r="E2033" s="7">
        <f t="shared" si="93"/>
        <v>-1.8784094338299778E-2</v>
      </c>
      <c r="F2033">
        <f t="shared" si="94"/>
        <v>3.5284220011014576E-4</v>
      </c>
      <c r="G2033">
        <f t="shared" si="95"/>
        <v>1.8242677291686809E-2</v>
      </c>
    </row>
    <row r="2034" spans="1:7" x14ac:dyDescent="0.25">
      <c r="A2034" s="3">
        <v>35921</v>
      </c>
      <c r="B2034">
        <v>2.1349999999999998</v>
      </c>
      <c r="C2034">
        <v>30690</v>
      </c>
      <c r="D2034">
        <v>-3.61</v>
      </c>
      <c r="E2034" s="7">
        <f t="shared" si="93"/>
        <v>-3.6785756816511105E-2</v>
      </c>
      <c r="F2034">
        <f t="shared" si="94"/>
        <v>1.3531919045634932E-3</v>
      </c>
      <c r="G2034">
        <f t="shared" si="95"/>
        <v>1.9527808354949862E-2</v>
      </c>
    </row>
    <row r="2035" spans="1:7" x14ac:dyDescent="0.25">
      <c r="A2035" s="3">
        <v>35922</v>
      </c>
      <c r="B2035">
        <v>2.1589999999999998</v>
      </c>
      <c r="C2035">
        <v>20130</v>
      </c>
      <c r="D2035">
        <v>1.1200000000000001</v>
      </c>
      <c r="E2035" s="7">
        <f t="shared" si="93"/>
        <v>1.117850485208235E-2</v>
      </c>
      <c r="F2035">
        <f t="shared" si="94"/>
        <v>1.2495897072802863E-4</v>
      </c>
      <c r="G2035">
        <f t="shared" si="95"/>
        <v>1.7037928884820492E-2</v>
      </c>
    </row>
    <row r="2036" spans="1:7" x14ac:dyDescent="0.25">
      <c r="A2036" s="3">
        <v>35923</v>
      </c>
      <c r="B2036">
        <v>2.1669999999999998</v>
      </c>
      <c r="C2036">
        <v>29410</v>
      </c>
      <c r="D2036">
        <v>0.37</v>
      </c>
      <c r="E2036" s="7">
        <f t="shared" si="93"/>
        <v>3.698571021551808E-3</v>
      </c>
      <c r="F2036">
        <f t="shared" si="94"/>
        <v>1.3679427601462784E-5</v>
      </c>
      <c r="G2036">
        <f t="shared" si="95"/>
        <v>1.6990138804380907E-2</v>
      </c>
    </row>
    <row r="2037" spans="1:7" x14ac:dyDescent="0.25">
      <c r="A2037" s="3">
        <v>35926</v>
      </c>
      <c r="B2037">
        <v>2.2149999999999999</v>
      </c>
      <c r="C2037">
        <v>34920</v>
      </c>
      <c r="D2037">
        <v>2.2200000000000002</v>
      </c>
      <c r="E2037" s="7">
        <f t="shared" si="93"/>
        <v>2.1908680942876887E-2</v>
      </c>
      <c r="F2037">
        <f t="shared" si="94"/>
        <v>4.7999030065677689E-4</v>
      </c>
      <c r="G2037">
        <f t="shared" si="95"/>
        <v>1.7326807252525157E-2</v>
      </c>
    </row>
    <row r="2038" spans="1:7" x14ac:dyDescent="0.25">
      <c r="A2038" s="3">
        <v>35927</v>
      </c>
      <c r="B2038">
        <v>2.2559999999999998</v>
      </c>
      <c r="C2038">
        <v>21940</v>
      </c>
      <c r="D2038">
        <v>1.85</v>
      </c>
      <c r="E2038" s="7">
        <f t="shared" si="93"/>
        <v>1.8340930138713539E-2</v>
      </c>
      <c r="F2038">
        <f t="shared" si="94"/>
        <v>3.3638971835317066E-4</v>
      </c>
      <c r="G2038">
        <f t="shared" si="95"/>
        <v>1.2854826629721552E-2</v>
      </c>
    </row>
    <row r="2039" spans="1:7" x14ac:dyDescent="0.25">
      <c r="A2039" s="3">
        <v>35928</v>
      </c>
      <c r="B2039">
        <v>2.2040000000000002</v>
      </c>
      <c r="C2039">
        <v>32710</v>
      </c>
      <c r="D2039">
        <v>-2.2999999999999998</v>
      </c>
      <c r="E2039" s="7">
        <f t="shared" si="93"/>
        <v>-2.3319442345144187E-2</v>
      </c>
      <c r="F2039">
        <f t="shared" si="94"/>
        <v>5.437963912885038E-4</v>
      </c>
      <c r="G2039">
        <f t="shared" si="95"/>
        <v>1.3320558748305268E-2</v>
      </c>
    </row>
    <row r="2040" spans="1:7" x14ac:dyDescent="0.25">
      <c r="A2040" s="3">
        <v>35929</v>
      </c>
      <c r="B2040">
        <v>2.2000000000000002</v>
      </c>
      <c r="C2040">
        <v>28310</v>
      </c>
      <c r="D2040">
        <v>-0.18</v>
      </c>
      <c r="E2040" s="7">
        <f t="shared" si="93"/>
        <v>-1.816530926397894E-3</v>
      </c>
      <c r="F2040">
        <f t="shared" si="94"/>
        <v>3.2997846065599908E-6</v>
      </c>
      <c r="G2040">
        <f t="shared" si="95"/>
        <v>1.3260417366688726E-2</v>
      </c>
    </row>
    <row r="2041" spans="1:7" x14ac:dyDescent="0.25">
      <c r="A2041" s="3">
        <v>35930</v>
      </c>
      <c r="B2041">
        <v>2.1779999999999999</v>
      </c>
      <c r="C2041">
        <v>13850</v>
      </c>
      <c r="D2041">
        <v>-1</v>
      </c>
      <c r="E2041" s="7">
        <f t="shared" si="93"/>
        <v>-1.0050335853501562E-2</v>
      </c>
      <c r="F2041">
        <f t="shared" si="94"/>
        <v>1.0100925076817896E-4</v>
      </c>
      <c r="G2041">
        <f t="shared" si="95"/>
        <v>1.3079173340169057E-2</v>
      </c>
    </row>
    <row r="2042" spans="1:7" x14ac:dyDescent="0.25">
      <c r="A2042" s="3">
        <v>35933</v>
      </c>
      <c r="B2042">
        <v>2.1339999999999999</v>
      </c>
      <c r="C2042">
        <v>26620</v>
      </c>
      <c r="D2042">
        <v>-2.02</v>
      </c>
      <c r="E2042" s="7">
        <f t="shared" si="93"/>
        <v>-2.0408871631207123E-2</v>
      </c>
      <c r="F2042">
        <f t="shared" si="94"/>
        <v>4.1652204125909093E-4</v>
      </c>
      <c r="G2042">
        <f t="shared" si="95"/>
        <v>1.3493087618193057E-2</v>
      </c>
    </row>
    <row r="2043" spans="1:7" x14ac:dyDescent="0.25">
      <c r="A2043" s="3">
        <v>35934</v>
      </c>
      <c r="B2043">
        <v>2.149</v>
      </c>
      <c r="C2043">
        <v>22560</v>
      </c>
      <c r="D2043">
        <v>0.7</v>
      </c>
      <c r="E2043" s="7">
        <f t="shared" si="93"/>
        <v>7.0044647808117384E-3</v>
      </c>
      <c r="F2043">
        <f t="shared" si="94"/>
        <v>4.9062526865632033E-5</v>
      </c>
      <c r="G2043">
        <f t="shared" si="95"/>
        <v>1.3536258914842175E-2</v>
      </c>
    </row>
    <row r="2044" spans="1:7" x14ac:dyDescent="0.25">
      <c r="A2044" s="3">
        <v>35935</v>
      </c>
      <c r="B2044">
        <v>2.169</v>
      </c>
      <c r="C2044">
        <v>22960</v>
      </c>
      <c r="D2044">
        <v>0.93</v>
      </c>
      <c r="E2044" s="7">
        <f t="shared" si="93"/>
        <v>9.2636141843640187E-3</v>
      </c>
      <c r="F2044">
        <f t="shared" si="94"/>
        <v>8.5814547756750238E-5</v>
      </c>
      <c r="G2044">
        <f t="shared" si="95"/>
        <v>1.2283640735603911E-2</v>
      </c>
    </row>
    <row r="2045" spans="1:7" x14ac:dyDescent="0.25">
      <c r="A2045" s="3">
        <v>35936</v>
      </c>
      <c r="B2045">
        <v>2.0670000000000002</v>
      </c>
      <c r="C2045">
        <v>42950</v>
      </c>
      <c r="D2045">
        <v>-4.7</v>
      </c>
      <c r="E2045" s="7">
        <f t="shared" si="93"/>
        <v>-4.816795114510606E-2</v>
      </c>
      <c r="F2045">
        <f t="shared" si="94"/>
        <v>2.320151517517324E-3</v>
      </c>
      <c r="G2045">
        <f t="shared" si="95"/>
        <v>1.0279052885056499E-2</v>
      </c>
    </row>
    <row r="2046" spans="1:7" x14ac:dyDescent="0.25">
      <c r="A2046" s="3">
        <v>35937</v>
      </c>
      <c r="B2046">
        <v>2.0939999999999999</v>
      </c>
      <c r="C2046">
        <v>50890</v>
      </c>
      <c r="D2046">
        <v>1.31</v>
      </c>
      <c r="E2046" s="7">
        <f t="shared" si="93"/>
        <v>1.2977831748713815E-2</v>
      </c>
      <c r="F2046">
        <f t="shared" si="94"/>
        <v>1.6842411689792428E-4</v>
      </c>
      <c r="G2046">
        <f t="shared" si="95"/>
        <v>9.5698051675611965E-3</v>
      </c>
    </row>
    <row r="2047" spans="1:7" x14ac:dyDescent="0.25">
      <c r="A2047" s="3">
        <v>35941</v>
      </c>
      <c r="B2047">
        <v>2.0950000000000002</v>
      </c>
      <c r="C2047">
        <v>42240</v>
      </c>
      <c r="D2047">
        <v>0.05</v>
      </c>
      <c r="E2047" s="7">
        <f t="shared" si="93"/>
        <v>4.774409257561256E-4</v>
      </c>
      <c r="F2047">
        <f t="shared" si="94"/>
        <v>2.2794983758686624E-7</v>
      </c>
      <c r="G2047">
        <f t="shared" si="95"/>
        <v>9.5340842755351589E-3</v>
      </c>
    </row>
    <row r="2048" spans="1:7" x14ac:dyDescent="0.25">
      <c r="A2048" s="3">
        <v>35942</v>
      </c>
      <c r="B2048">
        <v>2.0169999999999999</v>
      </c>
      <c r="C2048">
        <v>56950</v>
      </c>
      <c r="D2048">
        <v>-3.72</v>
      </c>
      <c r="E2048" s="7">
        <f t="shared" si="93"/>
        <v>-3.794229440202649E-2</v>
      </c>
      <c r="F2048">
        <f t="shared" si="94"/>
        <v>1.4396177044900507E-3</v>
      </c>
      <c r="G2048">
        <f t="shared" si="95"/>
        <v>9.8854210916702913E-3</v>
      </c>
    </row>
    <row r="2049" spans="1:7" x14ac:dyDescent="0.25">
      <c r="A2049" s="3">
        <v>35943</v>
      </c>
      <c r="B2049">
        <v>2.0710000000000002</v>
      </c>
      <c r="C2049">
        <v>21020</v>
      </c>
      <c r="D2049">
        <v>2.68</v>
      </c>
      <c r="E2049" s="7">
        <f t="shared" si="93"/>
        <v>2.6420323441372441E-2</v>
      </c>
      <c r="F2049">
        <f t="shared" si="94"/>
        <v>6.9803349074673408E-4</v>
      </c>
      <c r="G2049">
        <f t="shared" si="95"/>
        <v>1.0580333053492158E-2</v>
      </c>
    </row>
    <row r="2050" spans="1:7" x14ac:dyDescent="0.25">
      <c r="A2050" s="3">
        <v>35944</v>
      </c>
      <c r="B2050">
        <v>2.17</v>
      </c>
      <c r="C2050">
        <v>31150</v>
      </c>
      <c r="D2050">
        <v>4.78</v>
      </c>
      <c r="E2050" s="7">
        <f t="shared" si="93"/>
        <v>4.66955851389209E-2</v>
      </c>
      <c r="F2050">
        <f t="shared" si="94"/>
        <v>2.1804776714662104E-3</v>
      </c>
      <c r="G2050">
        <f t="shared" si="95"/>
        <v>1.2511492886202435E-2</v>
      </c>
    </row>
    <row r="2051" spans="1:7" x14ac:dyDescent="0.25">
      <c r="A2051" s="3">
        <v>35947</v>
      </c>
      <c r="B2051">
        <v>2.1909999999999998</v>
      </c>
      <c r="C2051">
        <v>35580</v>
      </c>
      <c r="D2051">
        <v>0.97</v>
      </c>
      <c r="E2051" s="7">
        <f t="shared" si="93"/>
        <v>9.6308930609611456E-3</v>
      </c>
      <c r="F2051">
        <f t="shared" si="94"/>
        <v>9.2754101151669546E-5</v>
      </c>
      <c r="G2051">
        <f t="shared" si="95"/>
        <v>1.1442689176189586E-2</v>
      </c>
    </row>
    <row r="2052" spans="1:7" x14ac:dyDescent="0.25">
      <c r="A2052" s="3">
        <v>35948</v>
      </c>
      <c r="B2052">
        <v>2.1560000000000001</v>
      </c>
      <c r="C2052">
        <v>21900</v>
      </c>
      <c r="D2052">
        <v>-1.6</v>
      </c>
      <c r="E2052" s="7">
        <f t="shared" ref="E2052:E2115" si="96">LN(B2052/B2051)</f>
        <v>-1.6103407566578621E-2</v>
      </c>
      <c r="F2052">
        <f t="shared" ref="F2052:F2115" si="97">E2052*E2052</f>
        <v>2.5931973525534157E-4</v>
      </c>
      <c r="G2052">
        <f t="shared" si="95"/>
        <v>1.1628194925584286E-2</v>
      </c>
    </row>
    <row r="2053" spans="1:7" x14ac:dyDescent="0.25">
      <c r="A2053" s="3">
        <v>35949</v>
      </c>
      <c r="B2053">
        <v>2.1059999999999999</v>
      </c>
      <c r="C2053">
        <v>19890</v>
      </c>
      <c r="D2053">
        <v>-2.3199999999999998</v>
      </c>
      <c r="E2053" s="7">
        <f t="shared" si="96"/>
        <v>-2.346423933496709E-2</v>
      </c>
      <c r="F2053">
        <f t="shared" si="97"/>
        <v>5.5057052756861684E-4</v>
      </c>
      <c r="G2053">
        <f t="shared" si="95"/>
        <v>1.1570133879489254E-2</v>
      </c>
    </row>
    <row r="2054" spans="1:7" x14ac:dyDescent="0.25">
      <c r="A2054" s="3">
        <v>35950</v>
      </c>
      <c r="B2054">
        <v>2.02</v>
      </c>
      <c r="C2054">
        <v>29680</v>
      </c>
      <c r="D2054">
        <v>-4.08</v>
      </c>
      <c r="E2054" s="7">
        <f t="shared" si="96"/>
        <v>-4.169290229867028E-2</v>
      </c>
      <c r="F2054">
        <f t="shared" si="97"/>
        <v>1.7382981020864655E-3</v>
      </c>
      <c r="G2054">
        <f t="shared" si="95"/>
        <v>1.2955589781465573E-2</v>
      </c>
    </row>
    <row r="2055" spans="1:7" x14ac:dyDescent="0.25">
      <c r="A2055" s="3">
        <v>35951</v>
      </c>
      <c r="B2055">
        <v>2.0270000000000001</v>
      </c>
      <c r="C2055">
        <v>27170</v>
      </c>
      <c r="D2055">
        <v>0.35</v>
      </c>
      <c r="E2055" s="7">
        <f t="shared" si="96"/>
        <v>3.4593560567495948E-3</v>
      </c>
      <c r="F2055">
        <f t="shared" si="97"/>
        <v>1.1967144327370106E-5</v>
      </c>
      <c r="G2055">
        <f t="shared" si="95"/>
        <v>1.1614365021229449E-2</v>
      </c>
    </row>
    <row r="2056" spans="1:7" x14ac:dyDescent="0.25">
      <c r="A2056" s="3">
        <v>35954</v>
      </c>
      <c r="B2056">
        <v>1.976</v>
      </c>
      <c r="C2056">
        <v>18910</v>
      </c>
      <c r="D2056">
        <v>-2.52</v>
      </c>
      <c r="E2056" s="7">
        <f t="shared" si="96"/>
        <v>-2.5482268144187015E-2</v>
      </c>
      <c r="F2056">
        <f t="shared" si="97"/>
        <v>6.4934598977224838E-4</v>
      </c>
      <c r="G2056">
        <f t="shared" si="95"/>
        <v>1.2138752040273667E-2</v>
      </c>
    </row>
    <row r="2057" spans="1:7" x14ac:dyDescent="0.25">
      <c r="A2057" s="3">
        <v>35955</v>
      </c>
      <c r="B2057">
        <v>1.9379999999999999</v>
      </c>
      <c r="C2057">
        <v>38530</v>
      </c>
      <c r="D2057">
        <v>-1.92</v>
      </c>
      <c r="E2057" s="7">
        <f t="shared" si="96"/>
        <v>-1.9418085857101627E-2</v>
      </c>
      <c r="F2057">
        <f t="shared" si="97"/>
        <v>3.7706205835377022E-4</v>
      </c>
      <c r="G2057">
        <f t="shared" si="95"/>
        <v>1.2502134671025976E-2</v>
      </c>
    </row>
    <row r="2058" spans="1:7" x14ac:dyDescent="0.25">
      <c r="A2058" s="3">
        <v>35956</v>
      </c>
      <c r="B2058">
        <v>1.93</v>
      </c>
      <c r="C2058">
        <v>17660</v>
      </c>
      <c r="D2058">
        <v>-0.41</v>
      </c>
      <c r="E2058" s="7">
        <f t="shared" si="96"/>
        <v>-4.1365105517802789E-3</v>
      </c>
      <c r="F2058">
        <f t="shared" si="97"/>
        <v>1.7110719544989588E-5</v>
      </c>
      <c r="G2058">
        <f t="shared" si="95"/>
        <v>1.2039255089914189E-2</v>
      </c>
    </row>
    <row r="2059" spans="1:7" x14ac:dyDescent="0.25">
      <c r="A2059" s="3">
        <v>35957</v>
      </c>
      <c r="B2059">
        <v>1.97</v>
      </c>
      <c r="C2059">
        <v>21870</v>
      </c>
      <c r="D2059">
        <v>2.0699999999999998</v>
      </c>
      <c r="E2059" s="7">
        <f t="shared" si="96"/>
        <v>2.0513539833103028E-2</v>
      </c>
      <c r="F2059">
        <f t="shared" si="97"/>
        <v>4.2080531648430464E-4</v>
      </c>
      <c r="G2059">
        <f t="shared" si="95"/>
        <v>1.2123670688045322E-2</v>
      </c>
    </row>
    <row r="2060" spans="1:7" x14ac:dyDescent="0.25">
      <c r="A2060" s="3">
        <v>35958</v>
      </c>
      <c r="B2060">
        <v>2.0350000000000001</v>
      </c>
      <c r="C2060">
        <v>27210</v>
      </c>
      <c r="D2060">
        <v>3.3</v>
      </c>
      <c r="E2060" s="7">
        <f t="shared" si="96"/>
        <v>3.2462276144661323E-2</v>
      </c>
      <c r="F2060">
        <f t="shared" si="97"/>
        <v>1.0537993724922476E-3</v>
      </c>
      <c r="G2060">
        <f t="shared" si="95"/>
        <v>1.2633673669249066E-2</v>
      </c>
    </row>
    <row r="2061" spans="1:7" x14ac:dyDescent="0.25">
      <c r="A2061" s="3">
        <v>35961</v>
      </c>
      <c r="B2061">
        <v>2.1</v>
      </c>
      <c r="C2061">
        <v>23420</v>
      </c>
      <c r="D2061">
        <v>3.19</v>
      </c>
      <c r="E2061" s="7">
        <f t="shared" si="96"/>
        <v>3.1441525834818879E-2</v>
      </c>
      <c r="F2061">
        <f t="shared" si="97"/>
        <v>9.8856954682158293E-4</v>
      </c>
      <c r="G2061">
        <f t="shared" si="95"/>
        <v>1.361894343146409E-2</v>
      </c>
    </row>
    <row r="2062" spans="1:7" x14ac:dyDescent="0.25">
      <c r="A2062" s="3">
        <v>35962</v>
      </c>
      <c r="B2062">
        <v>1.9890000000000001</v>
      </c>
      <c r="C2062">
        <v>40260</v>
      </c>
      <c r="D2062">
        <v>-5.29</v>
      </c>
      <c r="E2062" s="7">
        <f t="shared" si="96"/>
        <v>-5.4305344857542133E-2</v>
      </c>
      <c r="F2062">
        <f t="shared" si="97"/>
        <v>2.9490704800965778E-3</v>
      </c>
      <c r="G2062">
        <f t="shared" si="95"/>
        <v>1.6467004660792487E-2</v>
      </c>
    </row>
    <row r="2063" spans="1:7" x14ac:dyDescent="0.25">
      <c r="A2063" s="3">
        <v>35963</v>
      </c>
      <c r="B2063">
        <v>2.1739999999999999</v>
      </c>
      <c r="C2063">
        <v>53540</v>
      </c>
      <c r="D2063">
        <v>9.3000000000000007</v>
      </c>
      <c r="E2063" s="7">
        <f t="shared" si="96"/>
        <v>8.893678882718245E-2</v>
      </c>
      <c r="F2063">
        <f t="shared" si="97"/>
        <v>7.9097524068908447E-3</v>
      </c>
      <c r="G2063">
        <f t="shared" si="95"/>
        <v>2.3960235026424241E-2</v>
      </c>
    </row>
    <row r="2064" spans="1:7" x14ac:dyDescent="0.25">
      <c r="A2064" s="3">
        <v>35964</v>
      </c>
      <c r="B2064">
        <v>2.1440000000000001</v>
      </c>
      <c r="C2064">
        <v>42480</v>
      </c>
      <c r="D2064">
        <v>-1.38</v>
      </c>
      <c r="E2064" s="7">
        <f t="shared" si="96"/>
        <v>-1.3895545490462024E-2</v>
      </c>
      <c r="F2064">
        <f t="shared" si="97"/>
        <v>1.9308618447749949E-4</v>
      </c>
      <c r="G2064">
        <f t="shared" si="95"/>
        <v>2.4104258684036109E-2</v>
      </c>
    </row>
    <row r="2065" spans="1:7" x14ac:dyDescent="0.25">
      <c r="A2065" s="3">
        <v>35965</v>
      </c>
      <c r="B2065">
        <v>2.2839999999999998</v>
      </c>
      <c r="C2065">
        <v>49290</v>
      </c>
      <c r="D2065">
        <v>6.53</v>
      </c>
      <c r="E2065" s="7">
        <f t="shared" si="96"/>
        <v>6.3255048585208071E-2</v>
      </c>
      <c r="F2065">
        <f t="shared" si="97"/>
        <v>4.0012011715170335E-3</v>
      </c>
      <c r="G2065">
        <f t="shared" si="95"/>
        <v>2.8019645307796388E-2</v>
      </c>
    </row>
    <row r="2066" spans="1:7" x14ac:dyDescent="0.25">
      <c r="A2066" s="3">
        <v>35968</v>
      </c>
      <c r="B2066">
        <v>2.3620000000000001</v>
      </c>
      <c r="C2066">
        <v>43650</v>
      </c>
      <c r="D2066">
        <v>3.42</v>
      </c>
      <c r="E2066" s="7">
        <f t="shared" si="96"/>
        <v>3.3580425981406974E-2</v>
      </c>
      <c r="F2066">
        <f t="shared" si="97"/>
        <v>1.1276450090927524E-3</v>
      </c>
      <c r="G2066">
        <f t="shared" si="95"/>
        <v>2.6827138799371819E-2</v>
      </c>
    </row>
    <row r="2067" spans="1:7" x14ac:dyDescent="0.25">
      <c r="A2067" s="3">
        <v>35969</v>
      </c>
      <c r="B2067">
        <v>2.391</v>
      </c>
      <c r="C2067">
        <v>41300</v>
      </c>
      <c r="D2067">
        <v>1.23</v>
      </c>
      <c r="E2067" s="7">
        <f t="shared" si="96"/>
        <v>1.220297070101699E-2</v>
      </c>
      <c r="F2067">
        <f t="shared" si="97"/>
        <v>1.4891249392987908E-4</v>
      </c>
      <c r="G2067">
        <f t="shared" si="95"/>
        <v>2.6807627176403778E-2</v>
      </c>
    </row>
    <row r="2068" spans="1:7" x14ac:dyDescent="0.25">
      <c r="A2068" s="3">
        <v>35970</v>
      </c>
      <c r="B2068">
        <v>2.3359999999999999</v>
      </c>
      <c r="C2068">
        <v>41500</v>
      </c>
      <c r="D2068">
        <v>-2.2999999999999998</v>
      </c>
      <c r="E2068" s="7">
        <f t="shared" si="96"/>
        <v>-2.3271623510207111E-2</v>
      </c>
      <c r="F2068">
        <f t="shared" si="97"/>
        <v>5.4156846080082434E-4</v>
      </c>
      <c r="G2068">
        <f t="shared" si="95"/>
        <v>2.7348967687367012E-2</v>
      </c>
    </row>
    <row r="2069" spans="1:7" x14ac:dyDescent="0.25">
      <c r="A2069" s="3">
        <v>35971</v>
      </c>
      <c r="B2069">
        <v>2.3639999999999999</v>
      </c>
      <c r="C2069">
        <v>71970</v>
      </c>
      <c r="D2069">
        <v>1.2</v>
      </c>
      <c r="E2069" s="7">
        <f t="shared" si="96"/>
        <v>1.1915034577871244E-2</v>
      </c>
      <c r="F2069">
        <f t="shared" si="97"/>
        <v>1.4196804899186736E-4</v>
      </c>
      <c r="G2069">
        <f t="shared" si="95"/>
        <v>2.6051318031868827E-2</v>
      </c>
    </row>
    <row r="2070" spans="1:7" x14ac:dyDescent="0.25">
      <c r="A2070" s="3">
        <v>35972</v>
      </c>
      <c r="B2070">
        <v>2.3580000000000001</v>
      </c>
      <c r="C2070">
        <v>60420</v>
      </c>
      <c r="D2070">
        <v>-0.25</v>
      </c>
      <c r="E2070" s="7">
        <f t="shared" si="96"/>
        <v>-2.5412974286725325E-3</v>
      </c>
      <c r="F2070">
        <f t="shared" si="97"/>
        <v>6.4581926209776253E-6</v>
      </c>
      <c r="G2070">
        <f t="shared" si="95"/>
        <v>2.5359742733743071E-2</v>
      </c>
    </row>
    <row r="2071" spans="1:7" x14ac:dyDescent="0.25">
      <c r="A2071" s="3">
        <v>35975</v>
      </c>
      <c r="B2071">
        <v>2.3889999999999998</v>
      </c>
      <c r="C2071">
        <v>13830</v>
      </c>
      <c r="D2071">
        <v>1.31</v>
      </c>
      <c r="E2071" s="7">
        <f t="shared" si="96"/>
        <v>1.3061066228493276E-2</v>
      </c>
      <c r="F2071">
        <f t="shared" si="97"/>
        <v>1.7059145102508758E-4</v>
      </c>
      <c r="G2071">
        <f t="shared" si="95"/>
        <v>2.3349856513301948E-2</v>
      </c>
    </row>
    <row r="2072" spans="1:7" x14ac:dyDescent="0.25">
      <c r="A2072" s="3">
        <v>35976</v>
      </c>
      <c r="B2072">
        <v>2.4689999999999999</v>
      </c>
      <c r="C2072">
        <v>30210</v>
      </c>
      <c r="D2072">
        <v>3.35</v>
      </c>
      <c r="E2072" s="7">
        <f t="shared" si="96"/>
        <v>3.2938342019370022E-2</v>
      </c>
      <c r="F2072">
        <f t="shared" si="97"/>
        <v>1.0849343749849969E-3</v>
      </c>
      <c r="G2072">
        <f t="shared" ref="G2072:G2135" si="98">SUM(F2052:F2072)</f>
        <v>2.4342036787135275E-2</v>
      </c>
    </row>
    <row r="2073" spans="1:7" x14ac:dyDescent="0.25">
      <c r="A2073" s="3">
        <v>35977</v>
      </c>
      <c r="B2073">
        <v>2.4500000000000002</v>
      </c>
      <c r="C2073">
        <v>33150</v>
      </c>
      <c r="D2073">
        <v>-0.77</v>
      </c>
      <c r="E2073" s="7">
        <f t="shared" si="96"/>
        <v>-7.7251858064067216E-3</v>
      </c>
      <c r="F2073">
        <f t="shared" si="97"/>
        <v>5.967849574350787E-5</v>
      </c>
      <c r="G2073">
        <f t="shared" si="98"/>
        <v>2.4142395547623447E-2</v>
      </c>
    </row>
    <row r="2074" spans="1:7" x14ac:dyDescent="0.25">
      <c r="A2074" s="3">
        <v>35978</v>
      </c>
      <c r="B2074">
        <v>2.4390000000000001</v>
      </c>
      <c r="C2074">
        <v>19280</v>
      </c>
      <c r="D2074">
        <v>-0.45</v>
      </c>
      <c r="E2074" s="7">
        <f t="shared" si="96"/>
        <v>-4.4999053228524403E-3</v>
      </c>
      <c r="F2074">
        <f t="shared" si="97"/>
        <v>2.0249147914635725E-5</v>
      </c>
      <c r="G2074">
        <f t="shared" si="98"/>
        <v>2.3612074167969462E-2</v>
      </c>
    </row>
    <row r="2075" spans="1:7" x14ac:dyDescent="0.25">
      <c r="A2075" s="3">
        <v>35982</v>
      </c>
      <c r="B2075">
        <v>2.3650000000000002</v>
      </c>
      <c r="C2075">
        <v>18730</v>
      </c>
      <c r="D2075">
        <v>-3.03</v>
      </c>
      <c r="E2075" s="7">
        <f t="shared" si="96"/>
        <v>-3.0810097289886859E-2</v>
      </c>
      <c r="F2075">
        <f t="shared" si="97"/>
        <v>9.4926209501229358E-4</v>
      </c>
      <c r="G2075">
        <f t="shared" si="98"/>
        <v>2.2823038160895294E-2</v>
      </c>
    </row>
    <row r="2076" spans="1:7" x14ac:dyDescent="0.25">
      <c r="A2076" s="3">
        <v>35983</v>
      </c>
      <c r="B2076">
        <v>2.3650000000000002</v>
      </c>
      <c r="C2076">
        <v>27780</v>
      </c>
      <c r="D2076">
        <v>0</v>
      </c>
      <c r="E2076" s="7">
        <f t="shared" si="96"/>
        <v>0</v>
      </c>
      <c r="F2076">
        <f t="shared" si="97"/>
        <v>0</v>
      </c>
      <c r="G2076">
        <f t="shared" si="98"/>
        <v>2.2811071016567923E-2</v>
      </c>
    </row>
    <row r="2077" spans="1:7" x14ac:dyDescent="0.25">
      <c r="A2077" s="3">
        <v>35984</v>
      </c>
      <c r="B2077">
        <v>2.3660000000000001</v>
      </c>
      <c r="C2077">
        <v>17080</v>
      </c>
      <c r="D2077">
        <v>0.04</v>
      </c>
      <c r="E2077" s="7">
        <f t="shared" si="96"/>
        <v>4.2274361229879365E-4</v>
      </c>
      <c r="F2077">
        <f t="shared" si="97"/>
        <v>1.7871216173943276E-7</v>
      </c>
      <c r="G2077">
        <f t="shared" si="98"/>
        <v>2.2161903738957413E-2</v>
      </c>
    </row>
    <row r="2078" spans="1:7" x14ac:dyDescent="0.25">
      <c r="A2078" s="3">
        <v>35985</v>
      </c>
      <c r="B2078">
        <v>2.3490000000000002</v>
      </c>
      <c r="C2078">
        <v>29290</v>
      </c>
      <c r="D2078">
        <v>-0.72</v>
      </c>
      <c r="E2078" s="7">
        <f t="shared" si="96"/>
        <v>-7.2110598794192507E-3</v>
      </c>
      <c r="F2078">
        <f t="shared" si="97"/>
        <v>5.1999384584569975E-5</v>
      </c>
      <c r="G2078">
        <f t="shared" si="98"/>
        <v>2.1836841065188215E-2</v>
      </c>
    </row>
    <row r="2079" spans="1:7" x14ac:dyDescent="0.25">
      <c r="A2079" s="3">
        <v>35986</v>
      </c>
      <c r="B2079">
        <v>2.3090000000000002</v>
      </c>
      <c r="C2079">
        <v>20250</v>
      </c>
      <c r="D2079">
        <v>-1.7</v>
      </c>
      <c r="E2079" s="7">
        <f t="shared" si="96"/>
        <v>-1.7175175304417482E-2</v>
      </c>
      <c r="F2079">
        <f t="shared" si="97"/>
        <v>2.9498664673747213E-4</v>
      </c>
      <c r="G2079">
        <f t="shared" si="98"/>
        <v>2.2114716992380698E-2</v>
      </c>
    </row>
    <row r="2080" spans="1:7" x14ac:dyDescent="0.25">
      <c r="A2080" s="3">
        <v>35989</v>
      </c>
      <c r="B2080">
        <v>2.2490000000000001</v>
      </c>
      <c r="C2080">
        <v>26390</v>
      </c>
      <c r="D2080">
        <v>-2.6</v>
      </c>
      <c r="E2080" s="7">
        <f t="shared" si="96"/>
        <v>-2.6328857395179737E-2</v>
      </c>
      <c r="F2080">
        <f t="shared" si="97"/>
        <v>6.9320873173571071E-4</v>
      </c>
      <c r="G2080">
        <f t="shared" si="98"/>
        <v>2.2387120407632102E-2</v>
      </c>
    </row>
    <row r="2081" spans="1:7" x14ac:dyDescent="0.25">
      <c r="A2081" s="3">
        <v>35990</v>
      </c>
      <c r="B2081">
        <v>2.266</v>
      </c>
      <c r="C2081">
        <v>29030</v>
      </c>
      <c r="D2081">
        <v>0.76</v>
      </c>
      <c r="E2081" s="7">
        <f t="shared" si="96"/>
        <v>7.530489628635925E-3</v>
      </c>
      <c r="F2081">
        <f t="shared" si="97"/>
        <v>5.6708274046993235E-5</v>
      </c>
      <c r="G2081">
        <f t="shared" si="98"/>
        <v>2.1390029309186848E-2</v>
      </c>
    </row>
    <row r="2082" spans="1:7" x14ac:dyDescent="0.25">
      <c r="A2082" s="3">
        <v>35991</v>
      </c>
      <c r="B2082">
        <v>2.2309999999999999</v>
      </c>
      <c r="C2082">
        <v>24400</v>
      </c>
      <c r="D2082">
        <v>-1.54</v>
      </c>
      <c r="E2082" s="7">
        <f t="shared" si="96"/>
        <v>-1.5566247155419207E-2</v>
      </c>
      <c r="F2082">
        <f t="shared" si="97"/>
        <v>2.4230805050359656E-4</v>
      </c>
      <c r="G2082">
        <f t="shared" si="98"/>
        <v>2.0643767812868863E-2</v>
      </c>
    </row>
    <row r="2083" spans="1:7" x14ac:dyDescent="0.25">
      <c r="A2083" s="3">
        <v>35992</v>
      </c>
      <c r="B2083">
        <v>2.1320000000000001</v>
      </c>
      <c r="C2083">
        <v>34090</v>
      </c>
      <c r="D2083">
        <v>-4.4400000000000004</v>
      </c>
      <c r="E2083" s="7">
        <f t="shared" si="96"/>
        <v>-4.5389409146797281E-2</v>
      </c>
      <c r="F2083">
        <f t="shared" si="97"/>
        <v>2.0601984626953647E-3</v>
      </c>
      <c r="G2083">
        <f t="shared" si="98"/>
        <v>1.9754895795467645E-2</v>
      </c>
    </row>
    <row r="2084" spans="1:7" x14ac:dyDescent="0.25">
      <c r="A2084" s="3">
        <v>35993</v>
      </c>
      <c r="B2084">
        <v>2.165</v>
      </c>
      <c r="C2084">
        <v>25550</v>
      </c>
      <c r="D2084">
        <v>1.55</v>
      </c>
      <c r="E2084" s="7">
        <f t="shared" si="96"/>
        <v>1.535985515085511E-2</v>
      </c>
      <c r="F2084">
        <f t="shared" si="97"/>
        <v>2.3592515025525025E-4</v>
      </c>
      <c r="G2084">
        <f t="shared" si="98"/>
        <v>1.2081068538832049E-2</v>
      </c>
    </row>
    <row r="2085" spans="1:7" x14ac:dyDescent="0.25">
      <c r="A2085" s="3">
        <v>35996</v>
      </c>
      <c r="B2085">
        <v>2.0950000000000002</v>
      </c>
      <c r="C2085">
        <v>30780</v>
      </c>
      <c r="D2085">
        <v>-3.23</v>
      </c>
      <c r="E2085" s="7">
        <f t="shared" si="96"/>
        <v>-3.2866808080351986E-2</v>
      </c>
      <c r="F2085">
        <f t="shared" si="97"/>
        <v>1.0802270733906907E-3</v>
      </c>
      <c r="G2085">
        <f t="shared" si="98"/>
        <v>1.2968209427745242E-2</v>
      </c>
    </row>
    <row r="2086" spans="1:7" x14ac:dyDescent="0.25">
      <c r="A2086" s="3">
        <v>35997</v>
      </c>
      <c r="B2086">
        <v>1.9510000000000001</v>
      </c>
      <c r="C2086">
        <v>41910</v>
      </c>
      <c r="D2086">
        <v>-6.87</v>
      </c>
      <c r="E2086" s="7">
        <f t="shared" si="96"/>
        <v>-7.1211491733126894E-2</v>
      </c>
      <c r="F2086">
        <f t="shared" si="97"/>
        <v>5.0710765548572E-3</v>
      </c>
      <c r="G2086">
        <f t="shared" si="98"/>
        <v>1.403808481108541E-2</v>
      </c>
    </row>
    <row r="2087" spans="1:7" x14ac:dyDescent="0.25">
      <c r="A2087" s="3">
        <v>35998</v>
      </c>
      <c r="B2087">
        <v>1.9339999999999999</v>
      </c>
      <c r="C2087">
        <v>28600</v>
      </c>
      <c r="D2087">
        <v>-0.87</v>
      </c>
      <c r="E2087" s="7">
        <f t="shared" si="96"/>
        <v>-8.7516646098716629E-3</v>
      </c>
      <c r="F2087">
        <f t="shared" si="97"/>
        <v>7.6591633443680131E-5</v>
      </c>
      <c r="G2087">
        <f t="shared" si="98"/>
        <v>1.2987031435436336E-2</v>
      </c>
    </row>
    <row r="2088" spans="1:7" x14ac:dyDescent="0.25">
      <c r="A2088" s="3">
        <v>35999</v>
      </c>
      <c r="B2088">
        <v>1.948</v>
      </c>
      <c r="C2088">
        <v>25840</v>
      </c>
      <c r="D2088">
        <v>0.72</v>
      </c>
      <c r="E2088" s="7">
        <f t="shared" si="96"/>
        <v>7.2128081892407839E-3</v>
      </c>
      <c r="F2088">
        <f t="shared" si="97"/>
        <v>5.2024601974778918E-5</v>
      </c>
      <c r="G2088">
        <f t="shared" si="98"/>
        <v>1.2890143543481237E-2</v>
      </c>
    </row>
    <row r="2089" spans="1:7" x14ac:dyDescent="0.25">
      <c r="A2089" s="3">
        <v>36000</v>
      </c>
      <c r="B2089">
        <v>2.0310000000000001</v>
      </c>
      <c r="C2089">
        <v>34620</v>
      </c>
      <c r="D2089">
        <v>4.26</v>
      </c>
      <c r="E2089" s="7">
        <f t="shared" si="96"/>
        <v>4.172507737790436E-2</v>
      </c>
      <c r="F2089">
        <f t="shared" si="97"/>
        <v>1.7409820821921063E-3</v>
      </c>
      <c r="G2089">
        <f t="shared" si="98"/>
        <v>1.4089557164872519E-2</v>
      </c>
    </row>
    <row r="2090" spans="1:7" x14ac:dyDescent="0.25">
      <c r="A2090" s="3">
        <v>36003</v>
      </c>
      <c r="B2090">
        <v>1.9650000000000001</v>
      </c>
      <c r="C2090">
        <v>42350</v>
      </c>
      <c r="D2090">
        <v>-3.25</v>
      </c>
      <c r="E2090" s="7">
        <f t="shared" si="96"/>
        <v>-3.3036037277023131E-2</v>
      </c>
      <c r="F2090">
        <f t="shared" si="97"/>
        <v>1.0913797589688619E-3</v>
      </c>
      <c r="G2090">
        <f t="shared" si="98"/>
        <v>1.5038968874849516E-2</v>
      </c>
    </row>
    <row r="2091" spans="1:7" x14ac:dyDescent="0.25">
      <c r="A2091" s="3">
        <v>36004</v>
      </c>
      <c r="B2091">
        <v>1.952</v>
      </c>
      <c r="C2091">
        <v>41010</v>
      </c>
      <c r="D2091">
        <v>-0.66</v>
      </c>
      <c r="E2091" s="7">
        <f t="shared" si="96"/>
        <v>-6.6377573303239299E-3</v>
      </c>
      <c r="F2091">
        <f t="shared" si="97"/>
        <v>4.4059822376269065E-5</v>
      </c>
      <c r="G2091">
        <f t="shared" si="98"/>
        <v>1.5076570504604805E-2</v>
      </c>
    </row>
    <row r="2092" spans="1:7" x14ac:dyDescent="0.25">
      <c r="A2092" s="3">
        <v>36005</v>
      </c>
      <c r="B2092">
        <v>1.9419999999999999</v>
      </c>
      <c r="C2092">
        <v>55940</v>
      </c>
      <c r="D2092">
        <v>-0.51</v>
      </c>
      <c r="E2092" s="7">
        <f t="shared" si="96"/>
        <v>-5.1361181217676223E-3</v>
      </c>
      <c r="F2092">
        <f t="shared" si="97"/>
        <v>2.6379709360749769E-5</v>
      </c>
      <c r="G2092">
        <f t="shared" si="98"/>
        <v>1.4932358762940467E-2</v>
      </c>
    </row>
    <row r="2093" spans="1:7" x14ac:dyDescent="0.25">
      <c r="A2093" s="3">
        <v>36006</v>
      </c>
      <c r="B2093">
        <v>1.9059999999999999</v>
      </c>
      <c r="C2093">
        <v>23240</v>
      </c>
      <c r="D2093">
        <v>-1.85</v>
      </c>
      <c r="E2093" s="7">
        <f t="shared" si="96"/>
        <v>-1.8711564637122789E-2</v>
      </c>
      <c r="F2093">
        <f t="shared" si="97"/>
        <v>3.5012265116922408E-4</v>
      </c>
      <c r="G2093">
        <f t="shared" si="98"/>
        <v>1.4197547039124694E-2</v>
      </c>
    </row>
    <row r="2094" spans="1:7" x14ac:dyDescent="0.25">
      <c r="A2094" s="3">
        <v>36007</v>
      </c>
      <c r="B2094">
        <v>1.8440000000000001</v>
      </c>
      <c r="C2094">
        <v>18400</v>
      </c>
      <c r="D2094">
        <v>-3.25</v>
      </c>
      <c r="E2094" s="7">
        <f t="shared" si="96"/>
        <v>-3.3069680097608224E-2</v>
      </c>
      <c r="F2094">
        <f t="shared" si="97"/>
        <v>1.0936037417581454E-3</v>
      </c>
      <c r="G2094">
        <f t="shared" si="98"/>
        <v>1.523147228513933E-2</v>
      </c>
    </row>
    <row r="2095" spans="1:7" x14ac:dyDescent="0.25">
      <c r="A2095" s="3">
        <v>36010</v>
      </c>
      <c r="B2095">
        <v>1.869</v>
      </c>
      <c r="C2095">
        <v>18880</v>
      </c>
      <c r="D2095">
        <v>1.36</v>
      </c>
      <c r="E2095" s="7">
        <f t="shared" si="96"/>
        <v>1.3466403339023679E-2</v>
      </c>
      <c r="F2095">
        <f t="shared" si="97"/>
        <v>1.8134401888926808E-4</v>
      </c>
      <c r="G2095">
        <f t="shared" si="98"/>
        <v>1.5392567156113963E-2</v>
      </c>
    </row>
    <row r="2096" spans="1:7" x14ac:dyDescent="0.25">
      <c r="A2096" s="3">
        <v>36011</v>
      </c>
      <c r="B2096">
        <v>1.895</v>
      </c>
      <c r="C2096">
        <v>19420</v>
      </c>
      <c r="D2096">
        <v>1.39</v>
      </c>
      <c r="E2096" s="7">
        <f t="shared" si="96"/>
        <v>1.3815310060963858E-2</v>
      </c>
      <c r="F2096">
        <f t="shared" si="97"/>
        <v>1.9086279208056919E-4</v>
      </c>
      <c r="G2096">
        <f t="shared" si="98"/>
        <v>1.4634167853182238E-2</v>
      </c>
    </row>
    <row r="2097" spans="1:7" x14ac:dyDescent="0.25">
      <c r="A2097" s="3">
        <v>36012</v>
      </c>
      <c r="B2097">
        <v>1.873</v>
      </c>
      <c r="C2097">
        <v>18340</v>
      </c>
      <c r="D2097">
        <v>-1.1599999999999999</v>
      </c>
      <c r="E2097" s="7">
        <f t="shared" si="96"/>
        <v>-1.1677415072438217E-2</v>
      </c>
      <c r="F2097">
        <f t="shared" si="97"/>
        <v>1.3636202277400724E-4</v>
      </c>
      <c r="G2097">
        <f t="shared" si="98"/>
        <v>1.4770529875956246E-2</v>
      </c>
    </row>
    <row r="2098" spans="1:7" x14ac:dyDescent="0.25">
      <c r="A2098" s="3">
        <v>36013</v>
      </c>
      <c r="B2098">
        <v>1.831</v>
      </c>
      <c r="C2098">
        <v>18100</v>
      </c>
      <c r="D2098">
        <v>-2.2400000000000002</v>
      </c>
      <c r="E2098" s="7">
        <f t="shared" si="96"/>
        <v>-2.2679157769577778E-2</v>
      </c>
      <c r="F2098">
        <f t="shared" si="97"/>
        <v>5.1434419713740007E-4</v>
      </c>
      <c r="G2098">
        <f t="shared" si="98"/>
        <v>1.5284695360931905E-2</v>
      </c>
    </row>
    <row r="2099" spans="1:7" x14ac:dyDescent="0.25">
      <c r="A2099" s="3">
        <v>36014</v>
      </c>
      <c r="B2099">
        <v>1.833</v>
      </c>
      <c r="C2099">
        <v>20630</v>
      </c>
      <c r="D2099">
        <v>0.11</v>
      </c>
      <c r="E2099" s="7">
        <f t="shared" si="96"/>
        <v>1.0917031651943797E-3</v>
      </c>
      <c r="F2099">
        <f t="shared" si="97"/>
        <v>1.1918158008954272E-6</v>
      </c>
      <c r="G2099">
        <f t="shared" si="98"/>
        <v>1.523388779214823E-2</v>
      </c>
    </row>
    <row r="2100" spans="1:7" x14ac:dyDescent="0.25">
      <c r="A2100" s="3">
        <v>36017</v>
      </c>
      <c r="B2100">
        <v>1.895</v>
      </c>
      <c r="C2100">
        <v>23180</v>
      </c>
      <c r="D2100">
        <v>3.38</v>
      </c>
      <c r="E2100" s="7">
        <f t="shared" si="96"/>
        <v>3.3264869676821789E-2</v>
      </c>
      <c r="F2100">
        <f t="shared" si="97"/>
        <v>1.1065515546159377E-3</v>
      </c>
      <c r="G2100">
        <f t="shared" si="98"/>
        <v>1.6045452700026698E-2</v>
      </c>
    </row>
    <row r="2101" spans="1:7" x14ac:dyDescent="0.25">
      <c r="A2101" s="3">
        <v>36018</v>
      </c>
      <c r="B2101">
        <v>1.8120000000000001</v>
      </c>
      <c r="C2101">
        <v>37730</v>
      </c>
      <c r="D2101">
        <v>-4.38</v>
      </c>
      <c r="E2101" s="7">
        <f t="shared" si="96"/>
        <v>-4.4787630913602078E-2</v>
      </c>
      <c r="F2101">
        <f t="shared" si="97"/>
        <v>2.0059318828530444E-3</v>
      </c>
      <c r="G2101">
        <f t="shared" si="98"/>
        <v>1.735817585114403E-2</v>
      </c>
    </row>
    <row r="2102" spans="1:7" x14ac:dyDescent="0.25">
      <c r="A2102" s="3">
        <v>36019</v>
      </c>
      <c r="B2102">
        <v>1.819</v>
      </c>
      <c r="C2102">
        <v>17390</v>
      </c>
      <c r="D2102">
        <v>0.39</v>
      </c>
      <c r="E2102" s="7">
        <f t="shared" si="96"/>
        <v>3.8556919151975788E-3</v>
      </c>
      <c r="F2102">
        <f t="shared" si="97"/>
        <v>1.4866360144919973E-5</v>
      </c>
      <c r="G2102">
        <f t="shared" si="98"/>
        <v>1.7316333937241957E-2</v>
      </c>
    </row>
    <row r="2103" spans="1:7" x14ac:dyDescent="0.25">
      <c r="A2103" s="3">
        <v>36020</v>
      </c>
      <c r="B2103">
        <v>1.8169999999999999</v>
      </c>
      <c r="C2103">
        <v>17180</v>
      </c>
      <c r="D2103">
        <v>-0.11</v>
      </c>
      <c r="E2103" s="7">
        <f t="shared" si="96"/>
        <v>-1.1001101219510491E-3</v>
      </c>
      <c r="F2103">
        <f t="shared" si="97"/>
        <v>1.2102422804191523E-6</v>
      </c>
      <c r="G2103">
        <f t="shared" si="98"/>
        <v>1.7075236129018779E-2</v>
      </c>
    </row>
    <row r="2104" spans="1:7" x14ac:dyDescent="0.25">
      <c r="A2104" s="3">
        <v>36021</v>
      </c>
      <c r="B2104">
        <v>1.877</v>
      </c>
      <c r="C2104">
        <v>23660</v>
      </c>
      <c r="D2104">
        <v>3.3</v>
      </c>
      <c r="E2104" s="7">
        <f t="shared" si="96"/>
        <v>3.2487968190337578E-2</v>
      </c>
      <c r="F2104">
        <f t="shared" si="97"/>
        <v>1.0554680771363864E-3</v>
      </c>
      <c r="G2104">
        <f t="shared" si="98"/>
        <v>1.6070505743459803E-2</v>
      </c>
    </row>
    <row r="2105" spans="1:7" x14ac:dyDescent="0.25">
      <c r="A2105" s="3">
        <v>36024</v>
      </c>
      <c r="B2105">
        <v>2.0409999999999999</v>
      </c>
      <c r="C2105">
        <v>48830</v>
      </c>
      <c r="D2105">
        <v>8.74</v>
      </c>
      <c r="E2105" s="7">
        <f t="shared" si="96"/>
        <v>8.3765126223335915E-2</v>
      </c>
      <c r="F2105">
        <f t="shared" si="97"/>
        <v>7.0165963712113984E-3</v>
      </c>
      <c r="G2105">
        <f t="shared" si="98"/>
        <v>2.2851176964415951E-2</v>
      </c>
    </row>
    <row r="2106" spans="1:7" x14ac:dyDescent="0.25">
      <c r="A2106" s="3">
        <v>36025</v>
      </c>
      <c r="B2106">
        <v>1.9830000000000001</v>
      </c>
      <c r="C2106">
        <v>32090</v>
      </c>
      <c r="D2106">
        <v>-2.84</v>
      </c>
      <c r="E2106" s="7">
        <f t="shared" si="96"/>
        <v>-2.8829034290048714E-2</v>
      </c>
      <c r="F2106">
        <f t="shared" si="97"/>
        <v>8.3111321809680458E-4</v>
      </c>
      <c r="G2106">
        <f t="shared" si="98"/>
        <v>2.2602063109122064E-2</v>
      </c>
    </row>
    <row r="2107" spans="1:7" x14ac:dyDescent="0.25">
      <c r="A2107" s="3">
        <v>36026</v>
      </c>
      <c r="B2107">
        <v>1.917</v>
      </c>
      <c r="C2107">
        <v>45430</v>
      </c>
      <c r="D2107">
        <v>-3.33</v>
      </c>
      <c r="E2107" s="7">
        <f t="shared" si="96"/>
        <v>-3.3849385474151471E-2</v>
      </c>
      <c r="F2107">
        <f t="shared" si="97"/>
        <v>1.1457808969776967E-3</v>
      </c>
      <c r="G2107">
        <f t="shared" si="98"/>
        <v>1.8676767451242565E-2</v>
      </c>
    </row>
    <row r="2108" spans="1:7" x14ac:dyDescent="0.25">
      <c r="A2108" s="3">
        <v>36027</v>
      </c>
      <c r="B2108">
        <v>1.9530000000000001</v>
      </c>
      <c r="C2108">
        <v>32900</v>
      </c>
      <c r="D2108">
        <v>1.88</v>
      </c>
      <c r="E2108" s="7">
        <f t="shared" si="96"/>
        <v>1.8605187831034486E-2</v>
      </c>
      <c r="F2108">
        <f t="shared" si="97"/>
        <v>3.4615301422807372E-4</v>
      </c>
      <c r="G2108">
        <f t="shared" si="98"/>
        <v>1.894632883202696E-2</v>
      </c>
    </row>
    <row r="2109" spans="1:7" x14ac:dyDescent="0.25">
      <c r="A2109" s="3">
        <v>36028</v>
      </c>
      <c r="B2109">
        <v>1.9470000000000001</v>
      </c>
      <c r="C2109">
        <v>32230</v>
      </c>
      <c r="D2109">
        <v>-0.31</v>
      </c>
      <c r="E2109" s="7">
        <f t="shared" si="96"/>
        <v>-3.0769255044791975E-3</v>
      </c>
      <c r="F2109">
        <f t="shared" si="97"/>
        <v>9.4674705601145632E-6</v>
      </c>
      <c r="G2109">
        <f t="shared" si="98"/>
        <v>1.8903771700612294E-2</v>
      </c>
    </row>
    <row r="2110" spans="1:7" x14ac:dyDescent="0.25">
      <c r="A2110" s="3">
        <v>36031</v>
      </c>
      <c r="B2110">
        <v>1.9259999999999999</v>
      </c>
      <c r="C2110">
        <v>25150</v>
      </c>
      <c r="D2110">
        <v>-1.08</v>
      </c>
      <c r="E2110" s="7">
        <f t="shared" si="96"/>
        <v>-1.0844413014128853E-2</v>
      </c>
      <c r="F2110">
        <f t="shared" si="97"/>
        <v>1.1760129362100724E-4</v>
      </c>
      <c r="G2110">
        <f t="shared" si="98"/>
        <v>1.7280390912041196E-2</v>
      </c>
    </row>
    <row r="2111" spans="1:7" x14ac:dyDescent="0.25">
      <c r="A2111" s="3">
        <v>36032</v>
      </c>
      <c r="B2111">
        <v>1.8280000000000001</v>
      </c>
      <c r="C2111">
        <v>40190</v>
      </c>
      <c r="D2111">
        <v>-5.09</v>
      </c>
      <c r="E2111" s="7">
        <f t="shared" si="96"/>
        <v>-5.2222840343975514E-2</v>
      </c>
      <c r="F2111">
        <f t="shared" si="97"/>
        <v>2.7272250535923565E-3</v>
      </c>
      <c r="G2111">
        <f t="shared" si="98"/>
        <v>1.8916236206664688E-2</v>
      </c>
    </row>
    <row r="2112" spans="1:7" x14ac:dyDescent="0.25">
      <c r="A2112" s="3">
        <v>36033</v>
      </c>
      <c r="B2112">
        <v>1.762</v>
      </c>
      <c r="C2112">
        <v>43110</v>
      </c>
      <c r="D2112">
        <v>-3.61</v>
      </c>
      <c r="E2112" s="7">
        <f t="shared" si="96"/>
        <v>-3.6772945517970508E-2</v>
      </c>
      <c r="F2112">
        <f t="shared" si="97"/>
        <v>1.3522495220676272E-3</v>
      </c>
      <c r="G2112">
        <f t="shared" si="98"/>
        <v>2.022442590635605E-2</v>
      </c>
    </row>
    <row r="2113" spans="1:7" x14ac:dyDescent="0.25">
      <c r="A2113" s="3">
        <v>36034</v>
      </c>
      <c r="B2113">
        <v>1.6719999999999999</v>
      </c>
      <c r="C2113">
        <v>62660</v>
      </c>
      <c r="D2113">
        <v>-5.1100000000000003</v>
      </c>
      <c r="E2113" s="7">
        <f t="shared" si="96"/>
        <v>-5.2429012851477913E-2</v>
      </c>
      <c r="F2113">
        <f t="shared" si="97"/>
        <v>2.748801388580436E-3</v>
      </c>
      <c r="G2113">
        <f t="shared" si="98"/>
        <v>2.2946847585575737E-2</v>
      </c>
    </row>
    <row r="2114" spans="1:7" x14ac:dyDescent="0.25">
      <c r="A2114" s="3">
        <v>36035</v>
      </c>
      <c r="B2114">
        <v>1.6639999999999999</v>
      </c>
      <c r="C2114">
        <v>27590</v>
      </c>
      <c r="D2114">
        <v>-0.48</v>
      </c>
      <c r="E2114" s="7">
        <f t="shared" si="96"/>
        <v>-4.7961722634930551E-3</v>
      </c>
      <c r="F2114">
        <f t="shared" si="97"/>
        <v>2.3003268381100096E-5</v>
      </c>
      <c r="G2114">
        <f t="shared" si="98"/>
        <v>2.2619728202787608E-2</v>
      </c>
    </row>
    <row r="2115" spans="1:7" x14ac:dyDescent="0.25">
      <c r="A2115" s="3">
        <v>36038</v>
      </c>
      <c r="B2115">
        <v>1.752</v>
      </c>
      <c r="C2115">
        <v>27600</v>
      </c>
      <c r="D2115">
        <v>5.29</v>
      </c>
      <c r="E2115" s="7">
        <f t="shared" si="96"/>
        <v>5.1533650115182877E-2</v>
      </c>
      <c r="F2115">
        <f t="shared" si="97"/>
        <v>2.655717094194088E-3</v>
      </c>
      <c r="G2115">
        <f t="shared" si="98"/>
        <v>2.418184155522355E-2</v>
      </c>
    </row>
    <row r="2116" spans="1:7" x14ac:dyDescent="0.25">
      <c r="A2116" s="3">
        <v>36039</v>
      </c>
      <c r="B2116">
        <v>1.786</v>
      </c>
      <c r="C2116">
        <v>49480</v>
      </c>
      <c r="D2116">
        <v>1.94</v>
      </c>
      <c r="E2116" s="7">
        <f t="shared" ref="E2116:E2179" si="99">LN(B2116/B2115)</f>
        <v>1.9220489940107648E-2</v>
      </c>
      <c r="F2116">
        <f t="shared" ref="F2116:F2179" si="100">E2116*E2116</f>
        <v>3.6942723353777931E-4</v>
      </c>
      <c r="G2116">
        <f t="shared" si="98"/>
        <v>2.4369924769872063E-2</v>
      </c>
    </row>
    <row r="2117" spans="1:7" x14ac:dyDescent="0.25">
      <c r="A2117" s="3">
        <v>36040</v>
      </c>
      <c r="B2117">
        <v>1.6519999999999999</v>
      </c>
      <c r="C2117">
        <v>29700</v>
      </c>
      <c r="D2117">
        <v>-7.5</v>
      </c>
      <c r="E2117" s="7">
        <f t="shared" si="99"/>
        <v>-7.7991807355520998E-2</v>
      </c>
      <c r="F2117">
        <f t="shared" si="100"/>
        <v>6.0827220145806991E-3</v>
      </c>
      <c r="G2117">
        <f t="shared" si="98"/>
        <v>3.0261783992372192E-2</v>
      </c>
    </row>
    <row r="2118" spans="1:7" x14ac:dyDescent="0.25">
      <c r="A2118" s="3">
        <v>36041</v>
      </c>
      <c r="B2118">
        <v>1.712</v>
      </c>
      <c r="C2118">
        <v>21160</v>
      </c>
      <c r="D2118">
        <v>3.63</v>
      </c>
      <c r="E2118" s="7">
        <f t="shared" si="99"/>
        <v>3.5675602620763976E-2</v>
      </c>
      <c r="F2118">
        <f t="shared" si="100"/>
        <v>1.2727486223546615E-3</v>
      </c>
      <c r="G2118">
        <f t="shared" si="98"/>
        <v>3.1398170591952851E-2</v>
      </c>
    </row>
    <row r="2119" spans="1:7" x14ac:dyDescent="0.25">
      <c r="A2119" s="3">
        <v>36042</v>
      </c>
      <c r="B2119">
        <v>1.7829999999999999</v>
      </c>
      <c r="C2119">
        <v>320</v>
      </c>
      <c r="D2119">
        <v>4.1500000000000004</v>
      </c>
      <c r="E2119" s="7">
        <f t="shared" si="99"/>
        <v>4.0635061161453073E-2</v>
      </c>
      <c r="F2119">
        <f t="shared" si="100"/>
        <v>1.6512081955950321E-3</v>
      </c>
      <c r="G2119">
        <f t="shared" si="98"/>
        <v>3.2535034590410482E-2</v>
      </c>
    </row>
    <row r="2120" spans="1:7" x14ac:dyDescent="0.25">
      <c r="A2120" s="3">
        <v>36046</v>
      </c>
      <c r="B2120">
        <v>1.8740000000000001</v>
      </c>
      <c r="C2120">
        <v>28990</v>
      </c>
      <c r="D2120">
        <v>5.0999999999999996</v>
      </c>
      <c r="E2120" s="7">
        <f t="shared" si="99"/>
        <v>4.9777844935227147E-2</v>
      </c>
      <c r="F2120">
        <f t="shared" si="100"/>
        <v>2.4778338463955188E-3</v>
      </c>
      <c r="G2120">
        <f t="shared" si="98"/>
        <v>3.5011676621005107E-2</v>
      </c>
    </row>
    <row r="2121" spans="1:7" x14ac:dyDescent="0.25">
      <c r="A2121" s="3">
        <v>36047</v>
      </c>
      <c r="B2121">
        <v>1.833</v>
      </c>
      <c r="C2121">
        <v>26110</v>
      </c>
      <c r="D2121">
        <v>-2.19</v>
      </c>
      <c r="E2121" s="7">
        <f t="shared" si="99"/>
        <v>-2.2121214958662552E-2</v>
      </c>
      <c r="F2121">
        <f t="shared" si="100"/>
        <v>4.8934815124735591E-4</v>
      </c>
      <c r="G2121">
        <f t="shared" si="98"/>
        <v>3.4394473217636522E-2</v>
      </c>
    </row>
    <row r="2122" spans="1:7" x14ac:dyDescent="0.25">
      <c r="A2122" s="3">
        <v>36048</v>
      </c>
      <c r="B2122">
        <v>1.958</v>
      </c>
      <c r="C2122">
        <v>50800</v>
      </c>
      <c r="D2122">
        <v>6.82</v>
      </c>
      <c r="E2122" s="7">
        <f t="shared" si="99"/>
        <v>6.5969575250750645E-2</v>
      </c>
      <c r="F2122">
        <f t="shared" si="100"/>
        <v>4.3519848587644516E-3</v>
      </c>
      <c r="G2122">
        <f t="shared" si="98"/>
        <v>3.6740526193547923E-2</v>
      </c>
    </row>
    <row r="2123" spans="1:7" x14ac:dyDescent="0.25">
      <c r="A2123" s="3">
        <v>36049</v>
      </c>
      <c r="B2123">
        <v>1.8779999999999999</v>
      </c>
      <c r="C2123">
        <v>27240</v>
      </c>
      <c r="D2123">
        <v>-4.09</v>
      </c>
      <c r="E2123" s="7">
        <f t="shared" si="99"/>
        <v>-4.1716163322247569E-2</v>
      </c>
      <c r="F2123">
        <f t="shared" si="100"/>
        <v>1.7402382823284333E-3</v>
      </c>
      <c r="G2123">
        <f t="shared" si="98"/>
        <v>3.8465898115731444E-2</v>
      </c>
    </row>
    <row r="2124" spans="1:7" x14ac:dyDescent="0.25">
      <c r="A2124" s="3">
        <v>36052</v>
      </c>
      <c r="B2124">
        <v>1.9450000000000001</v>
      </c>
      <c r="C2124">
        <v>29330</v>
      </c>
      <c r="D2124">
        <v>3.57</v>
      </c>
      <c r="E2124" s="7">
        <f t="shared" si="99"/>
        <v>3.5054596284338484E-2</v>
      </c>
      <c r="F2124">
        <f t="shared" si="100"/>
        <v>1.2288247206579575E-3</v>
      </c>
      <c r="G2124">
        <f t="shared" si="98"/>
        <v>3.9693512594108984E-2</v>
      </c>
    </row>
    <row r="2125" spans="1:7" x14ac:dyDescent="0.25">
      <c r="A2125" s="3">
        <v>36053</v>
      </c>
      <c r="B2125">
        <v>2.1230000000000002</v>
      </c>
      <c r="C2125">
        <v>64330</v>
      </c>
      <c r="D2125">
        <v>9.15</v>
      </c>
      <c r="E2125" s="7">
        <f t="shared" si="99"/>
        <v>8.7568205650709399E-2</v>
      </c>
      <c r="F2125">
        <f t="shared" si="100"/>
        <v>7.6681906408849337E-3</v>
      </c>
      <c r="G2125">
        <f t="shared" si="98"/>
        <v>4.6306235157857527E-2</v>
      </c>
    </row>
    <row r="2126" spans="1:7" x14ac:dyDescent="0.25">
      <c r="A2126" s="3">
        <v>36054</v>
      </c>
      <c r="B2126">
        <v>2.2410000000000001</v>
      </c>
      <c r="C2126">
        <v>64709.999999999993</v>
      </c>
      <c r="D2126">
        <v>5.56</v>
      </c>
      <c r="E2126" s="7">
        <f t="shared" si="99"/>
        <v>5.4092012097670859E-2</v>
      </c>
      <c r="F2126">
        <f t="shared" si="100"/>
        <v>2.9259457727745706E-3</v>
      </c>
      <c r="G2126">
        <f t="shared" si="98"/>
        <v>4.2215584559420698E-2</v>
      </c>
    </row>
    <row r="2127" spans="1:7" x14ac:dyDescent="0.25">
      <c r="A2127" s="3">
        <v>36055</v>
      </c>
      <c r="B2127">
        <v>2.1379999999999999</v>
      </c>
      <c r="C2127">
        <v>32990</v>
      </c>
      <c r="D2127">
        <v>-4.5999999999999996</v>
      </c>
      <c r="E2127" s="7">
        <f t="shared" si="99"/>
        <v>-4.7051382215936556E-2</v>
      </c>
      <c r="F2127">
        <f t="shared" si="100"/>
        <v>2.2138325684301508E-3</v>
      </c>
      <c r="G2127">
        <f t="shared" si="98"/>
        <v>4.3598303909754048E-2</v>
      </c>
    </row>
    <row r="2128" spans="1:7" x14ac:dyDescent="0.25">
      <c r="A2128" s="3">
        <v>36056</v>
      </c>
      <c r="B2128">
        <v>2.2599999999999998</v>
      </c>
      <c r="C2128">
        <v>45830</v>
      </c>
      <c r="D2128">
        <v>5.71</v>
      </c>
      <c r="E2128" s="7">
        <f t="shared" si="99"/>
        <v>5.5494000681341027E-2</v>
      </c>
      <c r="F2128">
        <f t="shared" si="100"/>
        <v>3.0795841116206782E-3</v>
      </c>
      <c r="G2128">
        <f t="shared" si="98"/>
        <v>4.553210712439703E-2</v>
      </c>
    </row>
    <row r="2129" spans="1:7" x14ac:dyDescent="0.25">
      <c r="A2129" s="3">
        <v>36059</v>
      </c>
      <c r="B2129">
        <v>2.1869999999999998</v>
      </c>
      <c r="C2129">
        <v>29880</v>
      </c>
      <c r="D2129">
        <v>-3.23</v>
      </c>
      <c r="E2129" s="7">
        <f t="shared" si="99"/>
        <v>-3.2834071589563738E-2</v>
      </c>
      <c r="F2129">
        <f t="shared" si="100"/>
        <v>1.0780762571485965E-3</v>
      </c>
      <c r="G2129">
        <f t="shared" si="98"/>
        <v>4.6264030367317549E-2</v>
      </c>
    </row>
    <row r="2130" spans="1:7" x14ac:dyDescent="0.25">
      <c r="A2130" s="3">
        <v>36060</v>
      </c>
      <c r="B2130">
        <v>2.1859999999999999</v>
      </c>
      <c r="C2130">
        <v>43870</v>
      </c>
      <c r="D2130">
        <v>-0.05</v>
      </c>
      <c r="E2130" s="7">
        <f t="shared" si="99"/>
        <v>-4.5735194028388119E-4</v>
      </c>
      <c r="F2130">
        <f t="shared" si="100"/>
        <v>2.0917079728143082E-7</v>
      </c>
      <c r="G2130">
        <f t="shared" si="98"/>
        <v>4.6254772067554711E-2</v>
      </c>
    </row>
    <row r="2131" spans="1:7" x14ac:dyDescent="0.25">
      <c r="A2131" s="3">
        <v>36061</v>
      </c>
      <c r="B2131">
        <v>2.1309999999999998</v>
      </c>
      <c r="C2131">
        <v>41740</v>
      </c>
      <c r="D2131">
        <v>-2.52</v>
      </c>
      <c r="E2131" s="7">
        <f t="shared" si="99"/>
        <v>-2.5482036637866804E-2</v>
      </c>
      <c r="F2131">
        <f t="shared" si="100"/>
        <v>6.4933419121358609E-4</v>
      </c>
      <c r="G2131">
        <f t="shared" si="98"/>
        <v>4.6786504965147302E-2</v>
      </c>
    </row>
    <row r="2132" spans="1:7" x14ac:dyDescent="0.25">
      <c r="A2132" s="3">
        <v>36062</v>
      </c>
      <c r="B2132">
        <v>2.1789999999999998</v>
      </c>
      <c r="C2132">
        <v>53750</v>
      </c>
      <c r="D2132">
        <v>2.25</v>
      </c>
      <c r="E2132" s="7">
        <f t="shared" si="99"/>
        <v>2.2274702846002789E-2</v>
      </c>
      <c r="F2132">
        <f t="shared" si="100"/>
        <v>4.961623868777247E-4</v>
      </c>
      <c r="G2132">
        <f t="shared" si="98"/>
        <v>4.4555442298432668E-2</v>
      </c>
    </row>
    <row r="2133" spans="1:7" x14ac:dyDescent="0.25">
      <c r="A2133" s="3">
        <v>36063</v>
      </c>
      <c r="B2133">
        <v>2.181</v>
      </c>
      <c r="C2133">
        <v>64720</v>
      </c>
      <c r="D2133">
        <v>0.09</v>
      </c>
      <c r="E2133" s="7">
        <f t="shared" si="99"/>
        <v>9.1743125700930524E-4</v>
      </c>
      <c r="F2133">
        <f t="shared" si="100"/>
        <v>8.416801113376739E-7</v>
      </c>
      <c r="G2133">
        <f t="shared" si="98"/>
        <v>4.320403445647638E-2</v>
      </c>
    </row>
    <row r="2134" spans="1:7" x14ac:dyDescent="0.25">
      <c r="A2134" s="3">
        <v>36066</v>
      </c>
      <c r="B2134">
        <v>2.0310000000000001</v>
      </c>
      <c r="C2134">
        <v>72070</v>
      </c>
      <c r="D2134">
        <v>-6.88</v>
      </c>
      <c r="E2134" s="7">
        <f t="shared" si="99"/>
        <v>-7.125520462124435E-2</v>
      </c>
      <c r="F2134">
        <f t="shared" si="100"/>
        <v>5.0773041856154019E-3</v>
      </c>
      <c r="G2134">
        <f t="shared" si="98"/>
        <v>4.5532537253511342E-2</v>
      </c>
    </row>
    <row r="2135" spans="1:7" x14ac:dyDescent="0.25">
      <c r="A2135" s="3">
        <v>36067</v>
      </c>
      <c r="B2135">
        <v>2.347</v>
      </c>
      <c r="C2135">
        <v>19270</v>
      </c>
      <c r="D2135">
        <v>15.56</v>
      </c>
      <c r="E2135" s="7">
        <f t="shared" si="99"/>
        <v>0.14460963427063869</v>
      </c>
      <c r="F2135">
        <f t="shared" si="100"/>
        <v>2.0911946323887879E-2</v>
      </c>
      <c r="G2135">
        <f t="shared" si="98"/>
        <v>6.6421480309018122E-2</v>
      </c>
    </row>
    <row r="2136" spans="1:7" x14ac:dyDescent="0.25">
      <c r="A2136" s="3">
        <v>36068</v>
      </c>
      <c r="B2136">
        <v>2.4329999999999998</v>
      </c>
      <c r="C2136">
        <v>32410</v>
      </c>
      <c r="D2136">
        <v>3.66</v>
      </c>
      <c r="E2136" s="7">
        <f t="shared" si="99"/>
        <v>3.598714693249911E-2</v>
      </c>
      <c r="F2136">
        <f t="shared" si="100"/>
        <v>1.29507474434128E-3</v>
      </c>
      <c r="G2136">
        <f t="shared" ref="G2136:G2199" si="101">SUM(F2116:F2136)</f>
        <v>6.5060837959165313E-2</v>
      </c>
    </row>
    <row r="2137" spans="1:7" x14ac:dyDescent="0.25">
      <c r="A2137" s="3">
        <v>36069</v>
      </c>
      <c r="B2137">
        <v>2.4140000000000001</v>
      </c>
      <c r="C2137">
        <v>44960</v>
      </c>
      <c r="D2137">
        <v>-0.78</v>
      </c>
      <c r="E2137" s="7">
        <f t="shared" si="99"/>
        <v>-7.8399411260457012E-3</v>
      </c>
      <c r="F2137">
        <f t="shared" si="100"/>
        <v>6.1464676859862734E-5</v>
      </c>
      <c r="G2137">
        <f t="shared" si="101"/>
        <v>6.4752875402487392E-2</v>
      </c>
    </row>
    <row r="2138" spans="1:7" x14ac:dyDescent="0.25">
      <c r="A2138" s="3">
        <v>36070</v>
      </c>
      <c r="B2138">
        <v>2.4319999999999999</v>
      </c>
      <c r="C2138">
        <v>23170</v>
      </c>
      <c r="D2138">
        <v>0.75</v>
      </c>
      <c r="E2138" s="7">
        <f t="shared" si="99"/>
        <v>7.4288414285806365E-3</v>
      </c>
      <c r="F2138">
        <f t="shared" si="100"/>
        <v>5.5187684970995992E-5</v>
      </c>
      <c r="G2138">
        <f t="shared" si="101"/>
        <v>5.872534107287769E-2</v>
      </c>
    </row>
    <row r="2139" spans="1:7" x14ac:dyDescent="0.25">
      <c r="A2139" s="3">
        <v>36073</v>
      </c>
      <c r="B2139">
        <v>2.3929999999999998</v>
      </c>
      <c r="C2139">
        <v>13580</v>
      </c>
      <c r="D2139">
        <v>-1.6</v>
      </c>
      <c r="E2139" s="7">
        <f t="shared" si="99"/>
        <v>-1.6166155177684313E-2</v>
      </c>
      <c r="F2139">
        <f t="shared" si="100"/>
        <v>2.6134457322896933E-4</v>
      </c>
      <c r="G2139">
        <f t="shared" si="101"/>
        <v>5.7713937023751986E-2</v>
      </c>
    </row>
    <row r="2140" spans="1:7" x14ac:dyDescent="0.25">
      <c r="A2140" s="3">
        <v>36074</v>
      </c>
      <c r="B2140">
        <v>2.3460000000000001</v>
      </c>
      <c r="C2140">
        <v>24630</v>
      </c>
      <c r="D2140">
        <v>-1.96</v>
      </c>
      <c r="E2140" s="7">
        <f t="shared" si="99"/>
        <v>-1.9836058694952474E-2</v>
      </c>
      <c r="F2140">
        <f t="shared" si="100"/>
        <v>3.9346922454959964E-4</v>
      </c>
      <c r="G2140">
        <f t="shared" si="101"/>
        <v>5.645619805270656E-2</v>
      </c>
    </row>
    <row r="2141" spans="1:7" x14ac:dyDescent="0.25">
      <c r="A2141" s="3">
        <v>36075</v>
      </c>
      <c r="B2141">
        <v>2.3929999999999998</v>
      </c>
      <c r="C2141">
        <v>19370</v>
      </c>
      <c r="D2141">
        <v>2</v>
      </c>
      <c r="E2141" s="7">
        <f t="shared" si="99"/>
        <v>1.9836058694952471E-2</v>
      </c>
      <c r="F2141">
        <f t="shared" si="100"/>
        <v>3.9346922454959953E-4</v>
      </c>
      <c r="G2141">
        <f t="shared" si="101"/>
        <v>5.4371833430860647E-2</v>
      </c>
    </row>
    <row r="2142" spans="1:7" x14ac:dyDescent="0.25">
      <c r="A2142" s="3">
        <v>36076</v>
      </c>
      <c r="B2142">
        <v>2.254</v>
      </c>
      <c r="C2142">
        <v>46300</v>
      </c>
      <c r="D2142">
        <v>-5.81</v>
      </c>
      <c r="E2142" s="7">
        <f t="shared" si="99"/>
        <v>-5.9841393308651611E-2</v>
      </c>
      <c r="F2142">
        <f t="shared" si="100"/>
        <v>3.5809923531207339E-3</v>
      </c>
      <c r="G2142">
        <f t="shared" si="101"/>
        <v>5.7463477632734024E-2</v>
      </c>
    </row>
    <row r="2143" spans="1:7" x14ac:dyDescent="0.25">
      <c r="A2143" s="3">
        <v>36077</v>
      </c>
      <c r="B2143">
        <v>2.1909999999999998</v>
      </c>
      <c r="C2143">
        <v>28790</v>
      </c>
      <c r="D2143">
        <v>-2.8</v>
      </c>
      <c r="E2143" s="7">
        <f t="shared" si="99"/>
        <v>-2.8348355004255199E-2</v>
      </c>
      <c r="F2143">
        <f t="shared" si="100"/>
        <v>8.0362923144728076E-4</v>
      </c>
      <c r="G2143">
        <f t="shared" si="101"/>
        <v>5.391512200541685E-2</v>
      </c>
    </row>
    <row r="2144" spans="1:7" x14ac:dyDescent="0.25">
      <c r="A2144" s="3">
        <v>36080</v>
      </c>
      <c r="B2144">
        <v>2.089</v>
      </c>
      <c r="C2144">
        <v>23940</v>
      </c>
      <c r="D2144">
        <v>-4.66</v>
      </c>
      <c r="E2144" s="7">
        <f t="shared" si="99"/>
        <v>-4.7672578038900619E-2</v>
      </c>
      <c r="F2144">
        <f t="shared" si="100"/>
        <v>2.2726746968750695E-3</v>
      </c>
      <c r="G2144">
        <f t="shared" si="101"/>
        <v>5.4447558419963488E-2</v>
      </c>
    </row>
    <row r="2145" spans="1:7" x14ac:dyDescent="0.25">
      <c r="A2145" s="3">
        <v>36081</v>
      </c>
      <c r="B2145">
        <v>2.0840000000000001</v>
      </c>
      <c r="C2145">
        <v>31680</v>
      </c>
      <c r="D2145">
        <v>-0.24</v>
      </c>
      <c r="E2145" s="7">
        <f t="shared" si="99"/>
        <v>-2.3963586833082389E-3</v>
      </c>
      <c r="F2145">
        <f t="shared" si="100"/>
        <v>5.7425349390667965E-6</v>
      </c>
      <c r="G2145">
        <f t="shared" si="101"/>
        <v>5.3224476234244596E-2</v>
      </c>
    </row>
    <row r="2146" spans="1:7" x14ac:dyDescent="0.25">
      <c r="A2146" s="3">
        <v>36082</v>
      </c>
      <c r="B2146">
        <v>2.0409999999999999</v>
      </c>
      <c r="C2146">
        <v>29510</v>
      </c>
      <c r="D2146">
        <v>-2.06</v>
      </c>
      <c r="E2146" s="7">
        <f t="shared" si="99"/>
        <v>-2.0849240063412818E-2</v>
      </c>
      <c r="F2146">
        <f t="shared" si="100"/>
        <v>4.3469081122181813E-4</v>
      </c>
      <c r="G2146">
        <f t="shared" si="101"/>
        <v>4.5990976404581489E-2</v>
      </c>
    </row>
    <row r="2147" spans="1:7" x14ac:dyDescent="0.25">
      <c r="A2147" s="3">
        <v>36083</v>
      </c>
      <c r="B2147">
        <v>2.0950000000000002</v>
      </c>
      <c r="C2147">
        <v>29600</v>
      </c>
      <c r="D2147">
        <v>2.65</v>
      </c>
      <c r="E2147" s="7">
        <f t="shared" si="99"/>
        <v>2.6113669546393457E-2</v>
      </c>
      <c r="F2147">
        <f t="shared" si="100"/>
        <v>6.8192373717823704E-4</v>
      </c>
      <c r="G2147">
        <f t="shared" si="101"/>
        <v>4.3746954368985153E-2</v>
      </c>
    </row>
    <row r="2148" spans="1:7" x14ac:dyDescent="0.25">
      <c r="A2148" s="3">
        <v>36084</v>
      </c>
      <c r="B2148">
        <v>2.109</v>
      </c>
      <c r="C2148">
        <v>19670</v>
      </c>
      <c r="D2148">
        <v>0.67</v>
      </c>
      <c r="E2148" s="7">
        <f t="shared" si="99"/>
        <v>6.6603481225363187E-3</v>
      </c>
      <c r="F2148">
        <f t="shared" si="100"/>
        <v>4.4360237113373067E-5</v>
      </c>
      <c r="G2148">
        <f t="shared" si="101"/>
        <v>4.1577482037668367E-2</v>
      </c>
    </row>
    <row r="2149" spans="1:7" x14ac:dyDescent="0.25">
      <c r="A2149" s="3">
        <v>36087</v>
      </c>
      <c r="B2149">
        <v>2.1429999999999998</v>
      </c>
      <c r="C2149">
        <v>27470</v>
      </c>
      <c r="D2149">
        <v>1.61</v>
      </c>
      <c r="E2149" s="7">
        <f t="shared" si="99"/>
        <v>1.5992814994802308E-2</v>
      </c>
      <c r="F2149">
        <f t="shared" si="100"/>
        <v>2.5577013145797352E-4</v>
      </c>
      <c r="G2149">
        <f t="shared" si="101"/>
        <v>3.8753668057505658E-2</v>
      </c>
    </row>
    <row r="2150" spans="1:7" x14ac:dyDescent="0.25">
      <c r="A2150" s="3">
        <v>36088</v>
      </c>
      <c r="B2150">
        <v>2.202</v>
      </c>
      <c r="C2150">
        <v>37940</v>
      </c>
      <c r="D2150">
        <v>2.75</v>
      </c>
      <c r="E2150" s="7">
        <f t="shared" si="99"/>
        <v>2.7159321809048242E-2</v>
      </c>
      <c r="F2150">
        <f t="shared" si="100"/>
        <v>7.3762876112744345E-4</v>
      </c>
      <c r="G2150">
        <f t="shared" si="101"/>
        <v>3.8413220561484503E-2</v>
      </c>
    </row>
    <row r="2151" spans="1:7" x14ac:dyDescent="0.25">
      <c r="A2151" s="3">
        <v>36089</v>
      </c>
      <c r="B2151">
        <v>2.1800000000000002</v>
      </c>
      <c r="C2151">
        <v>35060</v>
      </c>
      <c r="D2151">
        <v>-1</v>
      </c>
      <c r="E2151" s="7">
        <f t="shared" si="99"/>
        <v>-1.0041161499490503E-2</v>
      </c>
      <c r="F2151">
        <f t="shared" si="100"/>
        <v>1.0082492425885036E-4</v>
      </c>
      <c r="G2151">
        <f t="shared" si="101"/>
        <v>3.8513836314946072E-2</v>
      </c>
    </row>
    <row r="2152" spans="1:7" x14ac:dyDescent="0.25">
      <c r="A2152" s="3">
        <v>36090</v>
      </c>
      <c r="B2152">
        <v>2.1760000000000002</v>
      </c>
      <c r="C2152">
        <v>23990</v>
      </c>
      <c r="D2152">
        <v>-0.18</v>
      </c>
      <c r="E2152" s="7">
        <f t="shared" si="99"/>
        <v>-1.8365478073015034E-3</v>
      </c>
      <c r="F2152">
        <f t="shared" si="100"/>
        <v>3.3729078485039601E-6</v>
      </c>
      <c r="G2152">
        <f t="shared" si="101"/>
        <v>3.786787503158099E-2</v>
      </c>
    </row>
    <row r="2153" spans="1:7" x14ac:dyDescent="0.25">
      <c r="A2153" s="3">
        <v>36091</v>
      </c>
      <c r="B2153">
        <v>2.1640000000000001</v>
      </c>
      <c r="C2153">
        <v>17420</v>
      </c>
      <c r="D2153">
        <v>-0.55000000000000004</v>
      </c>
      <c r="E2153" s="7">
        <f t="shared" si="99"/>
        <v>-5.5299680094610861E-3</v>
      </c>
      <c r="F2153">
        <f t="shared" si="100"/>
        <v>3.0580546185663004E-5</v>
      </c>
      <c r="G2153">
        <f t="shared" si="101"/>
        <v>3.7402293190888926E-2</v>
      </c>
    </row>
    <row r="2154" spans="1:7" x14ac:dyDescent="0.25">
      <c r="A2154" s="3">
        <v>36094</v>
      </c>
      <c r="B2154">
        <v>2.298</v>
      </c>
      <c r="C2154">
        <v>49170</v>
      </c>
      <c r="D2154">
        <v>6.19</v>
      </c>
      <c r="E2154" s="7">
        <f t="shared" si="99"/>
        <v>6.0080818442328855E-2</v>
      </c>
      <c r="F2154">
        <f t="shared" si="100"/>
        <v>3.6097047447000829E-3</v>
      </c>
      <c r="G2154">
        <f t="shared" si="101"/>
        <v>4.1011156255477674E-2</v>
      </c>
    </row>
    <row r="2155" spans="1:7" x14ac:dyDescent="0.25">
      <c r="A2155" s="3">
        <v>36095</v>
      </c>
      <c r="B2155">
        <v>2.1080000000000001</v>
      </c>
      <c r="C2155">
        <v>62880</v>
      </c>
      <c r="D2155">
        <v>-8.27</v>
      </c>
      <c r="E2155" s="7">
        <f t="shared" si="99"/>
        <v>-8.6299548747448052E-2</v>
      </c>
      <c r="F2155">
        <f t="shared" si="100"/>
        <v>7.4476121140131628E-3</v>
      </c>
      <c r="G2155">
        <f t="shared" si="101"/>
        <v>4.3381464183875437E-2</v>
      </c>
    </row>
    <row r="2156" spans="1:7" x14ac:dyDescent="0.25">
      <c r="A2156" s="3">
        <v>36096</v>
      </c>
      <c r="B2156">
        <v>1.972</v>
      </c>
      <c r="C2156">
        <v>74840</v>
      </c>
      <c r="D2156">
        <v>-6.45</v>
      </c>
      <c r="E2156" s="7">
        <f t="shared" si="99"/>
        <v>-6.6691374498672282E-2</v>
      </c>
      <c r="F2156">
        <f t="shared" si="100"/>
        <v>4.4477394325221553E-3</v>
      </c>
      <c r="G2156">
        <f t="shared" si="101"/>
        <v>2.6917257292509725E-2</v>
      </c>
    </row>
    <row r="2157" spans="1:7" x14ac:dyDescent="0.25">
      <c r="A2157" s="3">
        <v>36097</v>
      </c>
      <c r="B2157">
        <v>2.3479999999999999</v>
      </c>
      <c r="C2157">
        <v>25580</v>
      </c>
      <c r="D2157">
        <v>19.07</v>
      </c>
      <c r="E2157" s="7">
        <f t="shared" si="99"/>
        <v>0.17451564578540621</v>
      </c>
      <c r="F2157">
        <f t="shared" si="100"/>
        <v>3.0455710623897368E-2</v>
      </c>
      <c r="G2157">
        <f t="shared" si="101"/>
        <v>5.607789317206581E-2</v>
      </c>
    </row>
    <row r="2158" spans="1:7" x14ac:dyDescent="0.25">
      <c r="A2158" s="3">
        <v>36098</v>
      </c>
      <c r="B2158">
        <v>2.2749999999999999</v>
      </c>
      <c r="C2158">
        <v>22960</v>
      </c>
      <c r="D2158">
        <v>-3.11</v>
      </c>
      <c r="E2158" s="7">
        <f t="shared" si="99"/>
        <v>-3.1583849562936271E-2</v>
      </c>
      <c r="F2158">
        <f t="shared" si="100"/>
        <v>9.9753955321418971E-4</v>
      </c>
      <c r="G2158">
        <f t="shared" si="101"/>
        <v>5.7013968048420141E-2</v>
      </c>
    </row>
    <row r="2159" spans="1:7" x14ac:dyDescent="0.25">
      <c r="A2159" s="3">
        <v>36101</v>
      </c>
      <c r="B2159">
        <v>2.387</v>
      </c>
      <c r="C2159">
        <v>32230</v>
      </c>
      <c r="D2159">
        <v>4.92</v>
      </c>
      <c r="E2159" s="7">
        <f t="shared" si="99"/>
        <v>4.8057294953779264E-2</v>
      </c>
      <c r="F2159">
        <f t="shared" si="100"/>
        <v>2.3095035982745381E-3</v>
      </c>
      <c r="G2159">
        <f t="shared" si="101"/>
        <v>5.9268283961723678E-2</v>
      </c>
    </row>
    <row r="2160" spans="1:7" x14ac:dyDescent="0.25">
      <c r="A2160" s="3">
        <v>36102</v>
      </c>
      <c r="B2160">
        <v>2.4359999999999999</v>
      </c>
      <c r="C2160">
        <v>31430</v>
      </c>
      <c r="D2160">
        <v>2.0499999999999998</v>
      </c>
      <c r="E2160" s="7">
        <f t="shared" si="99"/>
        <v>2.0320002490957528E-2</v>
      </c>
      <c r="F2160">
        <f t="shared" si="100"/>
        <v>4.1290250123252015E-4</v>
      </c>
      <c r="G2160">
        <f t="shared" si="101"/>
        <v>5.941984188972723E-2</v>
      </c>
    </row>
    <row r="2161" spans="1:7" x14ac:dyDescent="0.25">
      <c r="A2161" s="3">
        <v>36103</v>
      </c>
      <c r="B2161">
        <v>2.395</v>
      </c>
      <c r="C2161">
        <v>24840</v>
      </c>
      <c r="D2161">
        <v>-1.68</v>
      </c>
      <c r="E2161" s="7">
        <f t="shared" si="99"/>
        <v>-1.6974118984771983E-2</v>
      </c>
      <c r="F2161">
        <f t="shared" si="100"/>
        <v>2.8812071530919664E-4</v>
      </c>
      <c r="G2161">
        <f t="shared" si="101"/>
        <v>5.9314493380486825E-2</v>
      </c>
    </row>
    <row r="2162" spans="1:7" x14ac:dyDescent="0.25">
      <c r="A2162" s="3">
        <v>36104</v>
      </c>
      <c r="B2162">
        <v>2.5529999999999999</v>
      </c>
      <c r="C2162">
        <v>55120</v>
      </c>
      <c r="D2162">
        <v>6.6</v>
      </c>
      <c r="E2162" s="7">
        <f t="shared" si="99"/>
        <v>6.3885907396468142E-2</v>
      </c>
      <c r="F2162">
        <f t="shared" si="100"/>
        <v>4.0814091638701026E-3</v>
      </c>
      <c r="G2162">
        <f t="shared" si="101"/>
        <v>6.300243331980733E-2</v>
      </c>
    </row>
    <row r="2163" spans="1:7" x14ac:dyDescent="0.25">
      <c r="A2163" s="3">
        <v>36105</v>
      </c>
      <c r="B2163">
        <v>2.5529999999999999</v>
      </c>
      <c r="C2163">
        <v>29020</v>
      </c>
      <c r="D2163">
        <v>0</v>
      </c>
      <c r="E2163" s="7">
        <f t="shared" si="99"/>
        <v>0</v>
      </c>
      <c r="F2163">
        <f t="shared" si="100"/>
        <v>0</v>
      </c>
      <c r="G2163">
        <f t="shared" si="101"/>
        <v>5.9421440966686598E-2</v>
      </c>
    </row>
    <row r="2164" spans="1:7" x14ac:dyDescent="0.25">
      <c r="A2164" s="3">
        <v>36108</v>
      </c>
      <c r="B2164">
        <v>2.4420000000000002</v>
      </c>
      <c r="C2164">
        <v>51060</v>
      </c>
      <c r="D2164">
        <v>-4.3499999999999996</v>
      </c>
      <c r="E2164" s="7">
        <f t="shared" si="99"/>
        <v>-4.4451762570833692E-2</v>
      </c>
      <c r="F2164">
        <f t="shared" si="100"/>
        <v>1.9759591956537712E-3</v>
      </c>
      <c r="G2164">
        <f t="shared" si="101"/>
        <v>6.059377093089309E-2</v>
      </c>
    </row>
    <row r="2165" spans="1:7" x14ac:dyDescent="0.25">
      <c r="A2165" s="3">
        <v>36109</v>
      </c>
      <c r="B2165">
        <v>2.4780000000000002</v>
      </c>
      <c r="C2165">
        <v>29830</v>
      </c>
      <c r="D2165">
        <v>1.47</v>
      </c>
      <c r="E2165" s="7">
        <f t="shared" si="99"/>
        <v>1.4634407518437777E-2</v>
      </c>
      <c r="F2165">
        <f t="shared" si="100"/>
        <v>2.1416588341570815E-4</v>
      </c>
      <c r="G2165">
        <f t="shared" si="101"/>
        <v>5.8535262117433727E-2</v>
      </c>
    </row>
    <row r="2166" spans="1:7" x14ac:dyDescent="0.25">
      <c r="A2166" s="3">
        <v>36110</v>
      </c>
      <c r="B2166">
        <v>2.4319999999999999</v>
      </c>
      <c r="C2166">
        <v>26650</v>
      </c>
      <c r="D2166">
        <v>-1.86</v>
      </c>
      <c r="E2166" s="7">
        <f t="shared" si="99"/>
        <v>-1.8737819103030216E-2</v>
      </c>
      <c r="F2166">
        <f t="shared" si="100"/>
        <v>3.5110586473788405E-4</v>
      </c>
      <c r="G2166">
        <f t="shared" si="101"/>
        <v>5.8880625447232542E-2</v>
      </c>
    </row>
    <row r="2167" spans="1:7" x14ac:dyDescent="0.25">
      <c r="A2167" s="3">
        <v>36111</v>
      </c>
      <c r="B2167">
        <v>2.3940000000000001</v>
      </c>
      <c r="C2167">
        <v>130</v>
      </c>
      <c r="D2167">
        <v>-1.56</v>
      </c>
      <c r="E2167" s="7">
        <f t="shared" si="99"/>
        <v>-1.5748356968139057E-2</v>
      </c>
      <c r="F2167">
        <f t="shared" si="100"/>
        <v>2.4801074719593398E-4</v>
      </c>
      <c r="G2167">
        <f t="shared" si="101"/>
        <v>5.8693945383206665E-2</v>
      </c>
    </row>
    <row r="2168" spans="1:7" x14ac:dyDescent="0.25">
      <c r="A2168" s="3">
        <v>36112</v>
      </c>
      <c r="B2168">
        <v>2.4590000000000001</v>
      </c>
      <c r="C2168">
        <v>29520</v>
      </c>
      <c r="D2168">
        <v>2.72</v>
      </c>
      <c r="E2168" s="7">
        <f t="shared" si="99"/>
        <v>2.6789156098274026E-2</v>
      </c>
      <c r="F2168">
        <f t="shared" si="100"/>
        <v>7.1765888445769245E-4</v>
      </c>
      <c r="G2168">
        <f t="shared" si="101"/>
        <v>5.872968053048612E-2</v>
      </c>
    </row>
    <row r="2169" spans="1:7" x14ac:dyDescent="0.25">
      <c r="A2169" s="3">
        <v>36115</v>
      </c>
      <c r="B2169">
        <v>2.3050000000000002</v>
      </c>
      <c r="C2169">
        <v>35650</v>
      </c>
      <c r="D2169">
        <v>-6.26</v>
      </c>
      <c r="E2169" s="7">
        <f t="shared" si="99"/>
        <v>-6.4674086785443646E-2</v>
      </c>
      <c r="F2169">
        <f t="shared" si="100"/>
        <v>4.1827375015310968E-3</v>
      </c>
      <c r="G2169">
        <f t="shared" si="101"/>
        <v>6.2868057794903842E-2</v>
      </c>
    </row>
    <row r="2170" spans="1:7" x14ac:dyDescent="0.25">
      <c r="A2170" s="3">
        <v>36116</v>
      </c>
      <c r="B2170">
        <v>2.2789999999999999</v>
      </c>
      <c r="C2170">
        <v>35920</v>
      </c>
      <c r="D2170">
        <v>-1.1299999999999999</v>
      </c>
      <c r="E2170" s="7">
        <f t="shared" si="99"/>
        <v>-1.1343926185064725E-2</v>
      </c>
      <c r="F2170">
        <f t="shared" si="100"/>
        <v>1.2868466129219711E-4</v>
      </c>
      <c r="G2170">
        <f t="shared" si="101"/>
        <v>6.2740972324738062E-2</v>
      </c>
    </row>
    <row r="2171" spans="1:7" x14ac:dyDescent="0.25">
      <c r="A2171" s="3">
        <v>36117</v>
      </c>
      <c r="B2171">
        <v>2.2040000000000002</v>
      </c>
      <c r="C2171">
        <v>43070</v>
      </c>
      <c r="D2171">
        <v>-3.29</v>
      </c>
      <c r="E2171" s="7">
        <f t="shared" si="99"/>
        <v>-3.3462858972879046E-2</v>
      </c>
      <c r="F2171">
        <f t="shared" si="100"/>
        <v>1.1197629306387918E-3</v>
      </c>
      <c r="G2171">
        <f t="shared" si="101"/>
        <v>6.3123106494249417E-2</v>
      </c>
    </row>
    <row r="2172" spans="1:7" x14ac:dyDescent="0.25">
      <c r="A2172" s="3">
        <v>36118</v>
      </c>
      <c r="B2172">
        <v>2.2130000000000001</v>
      </c>
      <c r="C2172">
        <v>45550</v>
      </c>
      <c r="D2172">
        <v>0.41</v>
      </c>
      <c r="E2172" s="7">
        <f t="shared" si="99"/>
        <v>4.0751697782445461E-3</v>
      </c>
      <c r="F2172">
        <f t="shared" si="100"/>
        <v>1.6607008721517702E-5</v>
      </c>
      <c r="G2172">
        <f t="shared" si="101"/>
        <v>6.303888857871208E-2</v>
      </c>
    </row>
    <row r="2173" spans="1:7" x14ac:dyDescent="0.25">
      <c r="A2173" s="3">
        <v>36119</v>
      </c>
      <c r="B2173">
        <v>2.1629999999999998</v>
      </c>
      <c r="C2173">
        <v>47320</v>
      </c>
      <c r="D2173">
        <v>-2.2599999999999998</v>
      </c>
      <c r="E2173" s="7">
        <f t="shared" si="99"/>
        <v>-2.2852914097991017E-2</v>
      </c>
      <c r="F2173">
        <f t="shared" si="100"/>
        <v>5.2225568277015661E-4</v>
      </c>
      <c r="G2173">
        <f t="shared" si="101"/>
        <v>6.3557771353633732E-2</v>
      </c>
    </row>
    <row r="2174" spans="1:7" x14ac:dyDescent="0.25">
      <c r="A2174" s="3">
        <v>36122</v>
      </c>
      <c r="B2174">
        <v>2.097</v>
      </c>
      <c r="C2174">
        <v>45100</v>
      </c>
      <c r="D2174">
        <v>-3.05</v>
      </c>
      <c r="E2174" s="7">
        <f t="shared" si="99"/>
        <v>-3.0988395051138692E-2</v>
      </c>
      <c r="F2174">
        <f t="shared" si="100"/>
        <v>9.6028062784543698E-4</v>
      </c>
      <c r="G2174">
        <f t="shared" si="101"/>
        <v>6.44874714352935E-2</v>
      </c>
    </row>
    <row r="2175" spans="1:7" x14ac:dyDescent="0.25">
      <c r="A2175" s="3">
        <v>36123</v>
      </c>
      <c r="B2175">
        <v>2.149</v>
      </c>
      <c r="C2175">
        <v>67390</v>
      </c>
      <c r="D2175">
        <v>2.48</v>
      </c>
      <c r="E2175" s="7">
        <f t="shared" si="99"/>
        <v>2.4494865740590614E-2</v>
      </c>
      <c r="F2175">
        <f t="shared" si="100"/>
        <v>5.9999844764955981E-4</v>
      </c>
      <c r="G2175">
        <f t="shared" si="101"/>
        <v>6.1477765138242997E-2</v>
      </c>
    </row>
    <row r="2176" spans="1:7" x14ac:dyDescent="0.25">
      <c r="A2176" s="3">
        <v>36124</v>
      </c>
      <c r="B2176">
        <v>2.1960000000000002</v>
      </c>
      <c r="C2176">
        <v>19380</v>
      </c>
      <c r="D2176">
        <v>2.19</v>
      </c>
      <c r="E2176" s="7">
        <f t="shared" si="99"/>
        <v>2.1634905986910771E-2</v>
      </c>
      <c r="F2176">
        <f t="shared" si="100"/>
        <v>4.6806915706246752E-4</v>
      </c>
      <c r="G2176">
        <f t="shared" si="101"/>
        <v>5.44982221812923E-2</v>
      </c>
    </row>
    <row r="2177" spans="1:7" x14ac:dyDescent="0.25">
      <c r="A2177" s="3">
        <v>36129</v>
      </c>
      <c r="B2177">
        <v>1.976</v>
      </c>
      <c r="C2177">
        <v>32160</v>
      </c>
      <c r="D2177">
        <v>-10.02</v>
      </c>
      <c r="E2177" s="7">
        <f t="shared" si="99"/>
        <v>-0.10556292432160817</v>
      </c>
      <c r="F2177">
        <f t="shared" si="100"/>
        <v>1.1143530991329574E-2</v>
      </c>
      <c r="G2177">
        <f t="shared" si="101"/>
        <v>6.1194013740099709E-2</v>
      </c>
    </row>
    <row r="2178" spans="1:7" x14ac:dyDescent="0.25">
      <c r="A2178" s="3">
        <v>36130</v>
      </c>
      <c r="B2178">
        <v>1.958</v>
      </c>
      <c r="C2178">
        <v>37970</v>
      </c>
      <c r="D2178">
        <v>-0.91</v>
      </c>
      <c r="E2178" s="7">
        <f t="shared" si="99"/>
        <v>-9.1510552173574358E-3</v>
      </c>
      <c r="F2178">
        <f t="shared" si="100"/>
        <v>8.3741811591124746E-5</v>
      </c>
      <c r="G2178">
        <f t="shared" si="101"/>
        <v>3.082204492779346E-2</v>
      </c>
    </row>
    <row r="2179" spans="1:7" x14ac:dyDescent="0.25">
      <c r="A2179" s="3">
        <v>36131</v>
      </c>
      <c r="B2179">
        <v>1.8859999999999999</v>
      </c>
      <c r="C2179">
        <v>37990</v>
      </c>
      <c r="D2179">
        <v>-3.68</v>
      </c>
      <c r="E2179" s="7">
        <f t="shared" si="99"/>
        <v>-3.7465359897052963E-2</v>
      </c>
      <c r="F2179">
        <f t="shared" si="100"/>
        <v>1.4036531922157044E-3</v>
      </c>
      <c r="G2179">
        <f t="shared" si="101"/>
        <v>3.1228158566794974E-2</v>
      </c>
    </row>
    <row r="2180" spans="1:7" x14ac:dyDescent="0.25">
      <c r="A2180" s="3">
        <v>36132</v>
      </c>
      <c r="B2180">
        <v>1.9590000000000001</v>
      </c>
      <c r="C2180">
        <v>50350</v>
      </c>
      <c r="D2180">
        <v>3.87</v>
      </c>
      <c r="E2180" s="7">
        <f t="shared" ref="E2180:E2243" si="102">LN(B2180/B2179)</f>
        <v>3.7975954751138095E-2</v>
      </c>
      <c r="F2180">
        <f t="shared" ref="F2180:F2243" si="103">E2180*E2180</f>
        <v>1.4421731392604881E-3</v>
      </c>
      <c r="G2180">
        <f t="shared" si="101"/>
        <v>3.0360828107780923E-2</v>
      </c>
    </row>
    <row r="2181" spans="1:7" x14ac:dyDescent="0.25">
      <c r="A2181" s="3">
        <v>36133</v>
      </c>
      <c r="B2181">
        <v>1.978</v>
      </c>
      <c r="C2181">
        <v>37540</v>
      </c>
      <c r="D2181">
        <v>0.97</v>
      </c>
      <c r="E2181" s="7">
        <f t="shared" si="102"/>
        <v>9.6520942381166826E-3</v>
      </c>
      <c r="F2181">
        <f t="shared" si="103"/>
        <v>9.3162923181485264E-5</v>
      </c>
      <c r="G2181">
        <f t="shared" si="101"/>
        <v>3.0041088529729889E-2</v>
      </c>
    </row>
    <row r="2182" spans="1:7" x14ac:dyDescent="0.25">
      <c r="A2182" s="3">
        <v>36136</v>
      </c>
      <c r="B2182">
        <v>2.101</v>
      </c>
      <c r="C2182">
        <v>39590</v>
      </c>
      <c r="D2182">
        <v>6.22</v>
      </c>
      <c r="E2182" s="7">
        <f t="shared" si="102"/>
        <v>6.0327188662342955E-2</v>
      </c>
      <c r="F2182">
        <f t="shared" si="103"/>
        <v>3.6393696919019202E-3</v>
      </c>
      <c r="G2182">
        <f t="shared" si="101"/>
        <v>3.339233750632261E-2</v>
      </c>
    </row>
    <row r="2183" spans="1:7" x14ac:dyDescent="0.25">
      <c r="A2183" s="3">
        <v>36137</v>
      </c>
      <c r="B2183">
        <v>1.913</v>
      </c>
      <c r="C2183">
        <v>38880</v>
      </c>
      <c r="D2183">
        <v>-8.9499999999999993</v>
      </c>
      <c r="E2183" s="7">
        <f t="shared" si="102"/>
        <v>-9.3740731404747493E-2</v>
      </c>
      <c r="F2183">
        <f t="shared" si="103"/>
        <v>8.7873247242970121E-3</v>
      </c>
      <c r="G2183">
        <f t="shared" si="101"/>
        <v>3.8098253066749521E-2</v>
      </c>
    </row>
    <row r="2184" spans="1:7" x14ac:dyDescent="0.25">
      <c r="A2184" s="3">
        <v>36138</v>
      </c>
      <c r="B2184">
        <v>1.847</v>
      </c>
      <c r="C2184">
        <v>38360</v>
      </c>
      <c r="D2184">
        <v>-3.45</v>
      </c>
      <c r="E2184" s="7">
        <f t="shared" si="102"/>
        <v>-3.5109989241012982E-2</v>
      </c>
      <c r="F2184">
        <f t="shared" si="103"/>
        <v>1.2327113445040473E-3</v>
      </c>
      <c r="G2184">
        <f t="shared" si="101"/>
        <v>3.9330964411253569E-2</v>
      </c>
    </row>
    <row r="2185" spans="1:7" x14ac:dyDescent="0.25">
      <c r="A2185" s="3">
        <v>36139</v>
      </c>
      <c r="B2185">
        <v>1.84</v>
      </c>
      <c r="C2185">
        <v>34940</v>
      </c>
      <c r="D2185">
        <v>-0.38</v>
      </c>
      <c r="E2185" s="7">
        <f t="shared" si="102"/>
        <v>-3.7971295962085732E-3</v>
      </c>
      <c r="F2185">
        <f t="shared" si="103"/>
        <v>1.4418193170403083E-5</v>
      </c>
      <c r="G2185">
        <f t="shared" si="101"/>
        <v>3.7369423408770204E-2</v>
      </c>
    </row>
    <row r="2186" spans="1:7" x14ac:dyDescent="0.25">
      <c r="A2186" s="3">
        <v>36140</v>
      </c>
      <c r="B2186">
        <v>1.8580000000000001</v>
      </c>
      <c r="C2186">
        <v>20200</v>
      </c>
      <c r="D2186">
        <v>0.98</v>
      </c>
      <c r="E2186" s="7">
        <f t="shared" si="102"/>
        <v>9.7350687707526331E-3</v>
      </c>
      <c r="F2186">
        <f t="shared" si="103"/>
        <v>9.4771563971283185E-5</v>
      </c>
      <c r="G2186">
        <f t="shared" si="101"/>
        <v>3.7250029089325773E-2</v>
      </c>
    </row>
    <row r="2187" spans="1:7" x14ac:dyDescent="0.25">
      <c r="A2187" s="3">
        <v>36143</v>
      </c>
      <c r="B2187">
        <v>1.952</v>
      </c>
      <c r="C2187">
        <v>34310</v>
      </c>
      <c r="D2187">
        <v>5.0599999999999996</v>
      </c>
      <c r="E2187" s="7">
        <f t="shared" si="102"/>
        <v>4.9353847599253813E-2</v>
      </c>
      <c r="F2187">
        <f t="shared" si="103"/>
        <v>2.4358022728503711E-3</v>
      </c>
      <c r="G2187">
        <f t="shared" si="101"/>
        <v>3.9334725497438258E-2</v>
      </c>
    </row>
    <row r="2188" spans="1:7" x14ac:dyDescent="0.25">
      <c r="A2188" s="3">
        <v>36144</v>
      </c>
      <c r="B2188">
        <v>1.952</v>
      </c>
      <c r="C2188">
        <v>28400</v>
      </c>
      <c r="D2188">
        <v>0</v>
      </c>
      <c r="E2188" s="7">
        <f t="shared" si="102"/>
        <v>0</v>
      </c>
      <c r="F2188">
        <f t="shared" si="103"/>
        <v>0</v>
      </c>
      <c r="G2188">
        <f t="shared" si="101"/>
        <v>3.9086714750242328E-2</v>
      </c>
    </row>
    <row r="2189" spans="1:7" x14ac:dyDescent="0.25">
      <c r="A2189" s="3">
        <v>36145</v>
      </c>
      <c r="B2189">
        <v>1.99</v>
      </c>
      <c r="C2189">
        <v>40750</v>
      </c>
      <c r="D2189">
        <v>1.95</v>
      </c>
      <c r="E2189" s="7">
        <f t="shared" si="102"/>
        <v>1.9280150745500373E-2</v>
      </c>
      <c r="F2189">
        <f t="shared" si="103"/>
        <v>3.7172421276921857E-4</v>
      </c>
      <c r="G2189">
        <f t="shared" si="101"/>
        <v>3.8740780078553853E-2</v>
      </c>
    </row>
    <row r="2190" spans="1:7" x14ac:dyDescent="0.25">
      <c r="A2190" s="3">
        <v>36146</v>
      </c>
      <c r="B2190">
        <v>2.0640000000000001</v>
      </c>
      <c r="C2190">
        <v>44280</v>
      </c>
      <c r="D2190">
        <v>3.72</v>
      </c>
      <c r="E2190" s="7">
        <f t="shared" si="102"/>
        <v>3.6511208882915362E-2</v>
      </c>
      <c r="F2190">
        <f t="shared" si="103"/>
        <v>1.3330683740918777E-3</v>
      </c>
      <c r="G2190">
        <f t="shared" si="101"/>
        <v>3.5891110951114628E-2</v>
      </c>
    </row>
    <row r="2191" spans="1:7" x14ac:dyDescent="0.25">
      <c r="A2191" s="3">
        <v>36147</v>
      </c>
      <c r="B2191">
        <v>2.0739999999999998</v>
      </c>
      <c r="C2191">
        <v>28160</v>
      </c>
      <c r="D2191">
        <v>0.48</v>
      </c>
      <c r="E2191" s="7">
        <f t="shared" si="102"/>
        <v>4.8332621880190739E-3</v>
      </c>
      <c r="F2191">
        <f t="shared" si="103"/>
        <v>2.3360423378134925E-5</v>
      </c>
      <c r="G2191">
        <f t="shared" si="101"/>
        <v>3.5785786713200568E-2</v>
      </c>
    </row>
    <row r="2192" spans="1:7" x14ac:dyDescent="0.25">
      <c r="A2192" s="3">
        <v>36150</v>
      </c>
      <c r="B2192">
        <v>1.9470000000000001</v>
      </c>
      <c r="C2192">
        <v>41800</v>
      </c>
      <c r="D2192">
        <v>-6.12</v>
      </c>
      <c r="E2192" s="7">
        <f t="shared" si="102"/>
        <v>-6.3189383417272843E-2</v>
      </c>
      <c r="F2192">
        <f t="shared" si="103"/>
        <v>3.9928981766551158E-3</v>
      </c>
      <c r="G2192">
        <f t="shared" si="101"/>
        <v>3.8658921959216892E-2</v>
      </c>
    </row>
    <row r="2193" spans="1:7" x14ac:dyDescent="0.25">
      <c r="A2193" s="3">
        <v>36151</v>
      </c>
      <c r="B2193">
        <v>1.925</v>
      </c>
      <c r="C2193">
        <v>32790</v>
      </c>
      <c r="D2193">
        <v>-1.1299999999999999</v>
      </c>
      <c r="E2193" s="7">
        <f t="shared" si="102"/>
        <v>-1.1363758650315095E-2</v>
      </c>
      <c r="F2193">
        <f t="shared" si="103"/>
        <v>1.2913501066261115E-4</v>
      </c>
      <c r="G2193">
        <f t="shared" si="101"/>
        <v>3.8771449961157993E-2</v>
      </c>
    </row>
    <row r="2194" spans="1:7" x14ac:dyDescent="0.25">
      <c r="A2194" s="3">
        <v>36152</v>
      </c>
      <c r="B2194">
        <v>1.9059999999999999</v>
      </c>
      <c r="C2194">
        <v>34210</v>
      </c>
      <c r="D2194">
        <v>-0.99</v>
      </c>
      <c r="E2194" s="7">
        <f t="shared" si="102"/>
        <v>-9.9191625077372243E-3</v>
      </c>
      <c r="F2194">
        <f t="shared" si="103"/>
        <v>9.8389784854899817E-5</v>
      </c>
      <c r="G2194">
        <f t="shared" si="101"/>
        <v>3.8347584063242734E-2</v>
      </c>
    </row>
    <row r="2195" spans="1:7" x14ac:dyDescent="0.25">
      <c r="A2195" s="3">
        <v>36153</v>
      </c>
      <c r="B2195">
        <v>1.881</v>
      </c>
      <c r="C2195">
        <v>16860</v>
      </c>
      <c r="D2195">
        <v>-1.31</v>
      </c>
      <c r="E2195" s="7">
        <f t="shared" si="102"/>
        <v>-1.3203254913117014E-2</v>
      </c>
      <c r="F2195">
        <f t="shared" si="103"/>
        <v>1.7432594030074856E-4</v>
      </c>
      <c r="G2195">
        <f t="shared" si="101"/>
        <v>3.7561629375698048E-2</v>
      </c>
    </row>
    <row r="2196" spans="1:7" x14ac:dyDescent="0.25">
      <c r="A2196" s="3">
        <v>36157</v>
      </c>
      <c r="B2196">
        <v>1.788</v>
      </c>
      <c r="C2196">
        <v>48490</v>
      </c>
      <c r="D2196">
        <v>-4.9400000000000004</v>
      </c>
      <c r="E2196" s="7">
        <f t="shared" si="102"/>
        <v>-5.0705873567570899E-2</v>
      </c>
      <c r="F2196">
        <f t="shared" si="103"/>
        <v>2.571085614250485E-3</v>
      </c>
      <c r="G2196">
        <f t="shared" si="101"/>
        <v>3.9532716542298979E-2</v>
      </c>
    </row>
    <row r="2197" spans="1:7" x14ac:dyDescent="0.25">
      <c r="A2197" s="3">
        <v>36158</v>
      </c>
      <c r="B2197">
        <v>1.7649999999999999</v>
      </c>
      <c r="C2197">
        <v>70280</v>
      </c>
      <c r="D2197">
        <v>-1.29</v>
      </c>
      <c r="E2197" s="7">
        <f t="shared" si="102"/>
        <v>-1.2946986366062393E-2</v>
      </c>
      <c r="F2197">
        <f t="shared" si="103"/>
        <v>1.6762445596300548E-4</v>
      </c>
      <c r="G2197">
        <f t="shared" si="101"/>
        <v>3.9232271841199519E-2</v>
      </c>
    </row>
    <row r="2198" spans="1:7" x14ac:dyDescent="0.25">
      <c r="A2198" s="3">
        <v>36159</v>
      </c>
      <c r="B2198">
        <v>1.8859999999999999</v>
      </c>
      <c r="C2198">
        <v>21810</v>
      </c>
      <c r="D2198">
        <v>6.86</v>
      </c>
      <c r="E2198" s="7">
        <f t="shared" si="102"/>
        <v>6.6307493826005606E-2</v>
      </c>
      <c r="F2198">
        <f t="shared" si="103"/>
        <v>4.3966837374857714E-3</v>
      </c>
      <c r="G2198">
        <f t="shared" si="101"/>
        <v>3.2485424587355712E-2</v>
      </c>
    </row>
    <row r="2199" spans="1:7" x14ac:dyDescent="0.25">
      <c r="A2199" s="3">
        <v>36160</v>
      </c>
      <c r="B2199">
        <v>1.9450000000000001</v>
      </c>
      <c r="C2199">
        <v>15900</v>
      </c>
      <c r="D2199">
        <v>3.13</v>
      </c>
      <c r="E2199" s="7">
        <f t="shared" si="102"/>
        <v>3.0803792859144041E-2</v>
      </c>
      <c r="F2199">
        <f t="shared" si="103"/>
        <v>9.4887365450905343E-4</v>
      </c>
      <c r="G2199">
        <f t="shared" si="101"/>
        <v>3.335055643027364E-2</v>
      </c>
    </row>
    <row r="2200" spans="1:7" x14ac:dyDescent="0.25">
      <c r="A2200" s="3">
        <v>36164</v>
      </c>
      <c r="B2200">
        <v>2.0710000000000002</v>
      </c>
      <c r="C2200">
        <v>28960</v>
      </c>
      <c r="D2200">
        <v>6.48</v>
      </c>
      <c r="E2200" s="7">
        <f t="shared" si="102"/>
        <v>6.2769605343037591E-2</v>
      </c>
      <c r="F2200">
        <f t="shared" si="103"/>
        <v>3.9400233549206935E-3</v>
      </c>
      <c r="G2200">
        <f t="shared" ref="G2200:G2263" si="104">SUM(F2180:F2200)</f>
        <v>3.5886926592978624E-2</v>
      </c>
    </row>
    <row r="2201" spans="1:7" x14ac:dyDescent="0.25">
      <c r="A2201" s="3">
        <v>36165</v>
      </c>
      <c r="B2201">
        <v>1.9750000000000001</v>
      </c>
      <c r="C2201">
        <v>23680</v>
      </c>
      <c r="D2201">
        <v>-4.6399999999999997</v>
      </c>
      <c r="E2201" s="7">
        <f t="shared" si="102"/>
        <v>-4.7463184060361943E-2</v>
      </c>
      <c r="F2201">
        <f t="shared" si="103"/>
        <v>2.2527538411477961E-3</v>
      </c>
      <c r="G2201">
        <f t="shared" si="104"/>
        <v>3.6697507294865934E-2</v>
      </c>
    </row>
    <row r="2202" spans="1:7" x14ac:dyDescent="0.25">
      <c r="A2202" s="3">
        <v>36166</v>
      </c>
      <c r="B2202">
        <v>1.931</v>
      </c>
      <c r="C2202">
        <v>33130</v>
      </c>
      <c r="D2202">
        <v>-2.23</v>
      </c>
      <c r="E2202" s="7">
        <f t="shared" si="102"/>
        <v>-2.2530394906707853E-2</v>
      </c>
      <c r="F2202">
        <f t="shared" si="103"/>
        <v>5.0761869465220722E-4</v>
      </c>
      <c r="G2202">
        <f t="shared" si="104"/>
        <v>3.7111963066336656E-2</v>
      </c>
    </row>
    <row r="2203" spans="1:7" x14ac:dyDescent="0.25">
      <c r="A2203" s="3">
        <v>36167</v>
      </c>
      <c r="B2203">
        <v>1.8360000000000001</v>
      </c>
      <c r="C2203">
        <v>37520</v>
      </c>
      <c r="D2203">
        <v>-4.92</v>
      </c>
      <c r="E2203" s="7">
        <f t="shared" si="102"/>
        <v>-5.0448711248078669E-2</v>
      </c>
      <c r="F2203">
        <f t="shared" si="103"/>
        <v>2.5450724665920191E-3</v>
      </c>
      <c r="G2203">
        <f t="shared" si="104"/>
        <v>3.6017665841026753E-2</v>
      </c>
    </row>
    <row r="2204" spans="1:7" x14ac:dyDescent="0.25">
      <c r="A2204" s="3">
        <v>36168</v>
      </c>
      <c r="B2204">
        <v>1.83</v>
      </c>
      <c r="C2204">
        <v>27560</v>
      </c>
      <c r="D2204">
        <v>-0.33</v>
      </c>
      <c r="E2204" s="7">
        <f t="shared" si="102"/>
        <v>-3.2733253449691376E-3</v>
      </c>
      <c r="F2204">
        <f t="shared" si="103"/>
        <v>1.0714658814017323E-5</v>
      </c>
      <c r="G2204">
        <f t="shared" si="104"/>
        <v>2.7241055775543758E-2</v>
      </c>
    </row>
    <row r="2205" spans="1:7" x14ac:dyDescent="0.25">
      <c r="A2205" s="3">
        <v>36171</v>
      </c>
      <c r="B2205">
        <v>1.7789999999999999</v>
      </c>
      <c r="C2205">
        <v>25210</v>
      </c>
      <c r="D2205">
        <v>-2.79</v>
      </c>
      <c r="E2205" s="7">
        <f t="shared" si="102"/>
        <v>-2.8264558169631582E-2</v>
      </c>
      <c r="F2205">
        <f t="shared" si="103"/>
        <v>7.9888524852448739E-4</v>
      </c>
      <c r="G2205">
        <f t="shared" si="104"/>
        <v>2.6807229679564198E-2</v>
      </c>
    </row>
    <row r="2206" spans="1:7" x14ac:dyDescent="0.25">
      <c r="A2206" s="3">
        <v>36172</v>
      </c>
      <c r="B2206">
        <v>1.821</v>
      </c>
      <c r="C2206">
        <v>28160</v>
      </c>
      <c r="D2206">
        <v>2.36</v>
      </c>
      <c r="E2206" s="7">
        <f t="shared" si="102"/>
        <v>2.3334392061772839E-2</v>
      </c>
      <c r="F2206">
        <f t="shared" si="103"/>
        <v>5.4449385289252728E-4</v>
      </c>
      <c r="G2206">
        <f t="shared" si="104"/>
        <v>2.7337305339286327E-2</v>
      </c>
    </row>
    <row r="2207" spans="1:7" x14ac:dyDescent="0.25">
      <c r="A2207" s="3">
        <v>36173</v>
      </c>
      <c r="B2207">
        <v>1.77</v>
      </c>
      <c r="C2207">
        <v>35000</v>
      </c>
      <c r="D2207">
        <v>-2.8</v>
      </c>
      <c r="E2207" s="7">
        <f t="shared" si="102"/>
        <v>-2.840625415973309E-2</v>
      </c>
      <c r="F2207">
        <f t="shared" si="103"/>
        <v>8.069152753873535E-4</v>
      </c>
      <c r="G2207">
        <f t="shared" si="104"/>
        <v>2.8049449050702394E-2</v>
      </c>
    </row>
    <row r="2208" spans="1:7" x14ac:dyDescent="0.25">
      <c r="A2208" s="3">
        <v>36174</v>
      </c>
      <c r="B2208">
        <v>1.8089999999999999</v>
      </c>
      <c r="C2208">
        <v>31270</v>
      </c>
      <c r="D2208">
        <v>2.2000000000000002</v>
      </c>
      <c r="E2208" s="7">
        <f t="shared" si="102"/>
        <v>2.1794659827420293E-2</v>
      </c>
      <c r="F2208">
        <f t="shared" si="103"/>
        <v>4.7500719699296795E-4</v>
      </c>
      <c r="G2208">
        <f t="shared" si="104"/>
        <v>2.6088653974844993E-2</v>
      </c>
    </row>
    <row r="2209" spans="1:7" x14ac:dyDescent="0.25">
      <c r="A2209" s="3">
        <v>36175</v>
      </c>
      <c r="B2209">
        <v>1.796</v>
      </c>
      <c r="C2209">
        <v>16150</v>
      </c>
      <c r="D2209">
        <v>-0.72</v>
      </c>
      <c r="E2209" s="7">
        <f t="shared" si="102"/>
        <v>-7.2122365331501884E-3</v>
      </c>
      <c r="F2209">
        <f t="shared" si="103"/>
        <v>5.201635581010625E-5</v>
      </c>
      <c r="G2209">
        <f t="shared" si="104"/>
        <v>2.6140670330655098E-2</v>
      </c>
    </row>
    <row r="2210" spans="1:7" x14ac:dyDescent="0.25">
      <c r="A2210" s="3">
        <v>36179</v>
      </c>
      <c r="B2210">
        <v>1.8169999999999999</v>
      </c>
      <c r="C2210">
        <v>32440</v>
      </c>
      <c r="D2210">
        <v>1.17</v>
      </c>
      <c r="E2210" s="7">
        <f t="shared" si="102"/>
        <v>1.1624819534026287E-2</v>
      </c>
      <c r="F2210">
        <f t="shared" si="103"/>
        <v>1.3513642919867912E-4</v>
      </c>
      <c r="G2210">
        <f t="shared" si="104"/>
        <v>2.590408254708456E-2</v>
      </c>
    </row>
    <row r="2211" spans="1:7" x14ac:dyDescent="0.25">
      <c r="A2211" s="3">
        <v>36180</v>
      </c>
      <c r="B2211">
        <v>1.827</v>
      </c>
      <c r="C2211">
        <v>34610</v>
      </c>
      <c r="D2211">
        <v>0.55000000000000004</v>
      </c>
      <c r="E2211" s="7">
        <f t="shared" si="102"/>
        <v>5.4884879818355211E-3</v>
      </c>
      <c r="F2211">
        <f t="shared" si="103"/>
        <v>3.0123500326752952E-5</v>
      </c>
      <c r="G2211">
        <f t="shared" si="104"/>
        <v>2.460113767331943E-2</v>
      </c>
    </row>
    <row r="2212" spans="1:7" x14ac:dyDescent="0.25">
      <c r="A2212" s="3">
        <v>36181</v>
      </c>
      <c r="B2212">
        <v>1.8919999999999999</v>
      </c>
      <c r="C2212">
        <v>46210</v>
      </c>
      <c r="D2212">
        <v>3.56</v>
      </c>
      <c r="E2212" s="7">
        <f t="shared" si="102"/>
        <v>3.4959193233816792E-2</v>
      </c>
      <c r="F2212">
        <f t="shared" si="103"/>
        <v>1.2221451915593417E-3</v>
      </c>
      <c r="G2212">
        <f t="shared" si="104"/>
        <v>2.5799922441500641E-2</v>
      </c>
    </row>
    <row r="2213" spans="1:7" x14ac:dyDescent="0.25">
      <c r="A2213" s="3">
        <v>36182</v>
      </c>
      <c r="B2213">
        <v>1.778</v>
      </c>
      <c r="C2213">
        <v>46210</v>
      </c>
      <c r="D2213">
        <v>-6.03</v>
      </c>
      <c r="E2213" s="7">
        <f t="shared" si="102"/>
        <v>-6.21453335379736E-2</v>
      </c>
      <c r="F2213">
        <f t="shared" si="103"/>
        <v>3.8620424805459862E-3</v>
      </c>
      <c r="G2213">
        <f t="shared" si="104"/>
        <v>2.566906674539151E-2</v>
      </c>
    </row>
    <row r="2214" spans="1:7" x14ac:dyDescent="0.25">
      <c r="A2214" s="3">
        <v>36185</v>
      </c>
      <c r="B2214">
        <v>1.714</v>
      </c>
      <c r="C2214">
        <v>50570</v>
      </c>
      <c r="D2214">
        <v>-3.6</v>
      </c>
      <c r="E2214" s="7">
        <f t="shared" si="102"/>
        <v>-3.6659316916124819E-2</v>
      </c>
      <c r="F2214">
        <f t="shared" si="103"/>
        <v>1.3439055167568754E-3</v>
      </c>
      <c r="G2214">
        <f t="shared" si="104"/>
        <v>2.6883837251485774E-2</v>
      </c>
    </row>
    <row r="2215" spans="1:7" x14ac:dyDescent="0.25">
      <c r="A2215" s="3">
        <v>36186</v>
      </c>
      <c r="B2215">
        <v>1.714</v>
      </c>
      <c r="C2215">
        <v>48140</v>
      </c>
      <c r="D2215">
        <v>0</v>
      </c>
      <c r="E2215" s="7">
        <f t="shared" si="102"/>
        <v>0</v>
      </c>
      <c r="F2215">
        <f t="shared" si="103"/>
        <v>0</v>
      </c>
      <c r="G2215">
        <f t="shared" si="104"/>
        <v>2.6785447466630873E-2</v>
      </c>
    </row>
    <row r="2216" spans="1:7" x14ac:dyDescent="0.25">
      <c r="A2216" s="3">
        <v>36187</v>
      </c>
      <c r="B2216">
        <v>1.81</v>
      </c>
      <c r="C2216">
        <v>69630</v>
      </c>
      <c r="D2216">
        <v>5.6</v>
      </c>
      <c r="E2216" s="7">
        <f t="shared" si="102"/>
        <v>5.449702510214631E-2</v>
      </c>
      <c r="F2216">
        <f t="shared" si="103"/>
        <v>2.9699257449839651E-3</v>
      </c>
      <c r="G2216">
        <f t="shared" si="104"/>
        <v>2.9581047271314088E-2</v>
      </c>
    </row>
    <row r="2217" spans="1:7" x14ac:dyDescent="0.25">
      <c r="A2217" s="3">
        <v>36188</v>
      </c>
      <c r="B2217">
        <v>1.86</v>
      </c>
      <c r="C2217">
        <v>36470</v>
      </c>
      <c r="D2217">
        <v>2.76</v>
      </c>
      <c r="E2217" s="7">
        <f t="shared" si="102"/>
        <v>2.724964244737554E-2</v>
      </c>
      <c r="F2217">
        <f t="shared" si="103"/>
        <v>7.4254301350981081E-4</v>
      </c>
      <c r="G2217">
        <f t="shared" si="104"/>
        <v>2.7752504670573414E-2</v>
      </c>
    </row>
    <row r="2218" spans="1:7" x14ac:dyDescent="0.25">
      <c r="A2218" s="3">
        <v>36189</v>
      </c>
      <c r="B2218">
        <v>1.7769999999999999</v>
      </c>
      <c r="C2218">
        <v>36310</v>
      </c>
      <c r="D2218">
        <v>-4.46</v>
      </c>
      <c r="E2218" s="7">
        <f t="shared" si="102"/>
        <v>-4.5649938552595651E-2</v>
      </c>
      <c r="F2218">
        <f t="shared" si="103"/>
        <v>2.0839168898557589E-3</v>
      </c>
      <c r="G2218">
        <f t="shared" si="104"/>
        <v>2.9668797104466165E-2</v>
      </c>
    </row>
    <row r="2219" spans="1:7" x14ac:dyDescent="0.25">
      <c r="A2219" s="3">
        <v>36192</v>
      </c>
      <c r="B2219">
        <v>1.744</v>
      </c>
      <c r="C2219">
        <v>23410</v>
      </c>
      <c r="D2219">
        <v>-1.86</v>
      </c>
      <c r="E2219" s="7">
        <f t="shared" si="102"/>
        <v>-1.8745223685726401E-2</v>
      </c>
      <c r="F2219">
        <f t="shared" si="103"/>
        <v>3.5138341102791806E-4</v>
      </c>
      <c r="G2219">
        <f t="shared" si="104"/>
        <v>2.5623496778008317E-2</v>
      </c>
    </row>
    <row r="2220" spans="1:7" x14ac:dyDescent="0.25">
      <c r="A2220" s="3">
        <v>36193</v>
      </c>
      <c r="B2220">
        <v>1.8180000000000001</v>
      </c>
      <c r="C2220">
        <v>31810</v>
      </c>
      <c r="D2220">
        <v>4.24</v>
      </c>
      <c r="E2220" s="7">
        <f t="shared" si="102"/>
        <v>4.1555670268499253E-2</v>
      </c>
      <c r="F2220">
        <f t="shared" si="103"/>
        <v>1.7268737314642328E-3</v>
      </c>
      <c r="G2220">
        <f t="shared" si="104"/>
        <v>2.6401496854963496E-2</v>
      </c>
    </row>
    <row r="2221" spans="1:7" x14ac:dyDescent="0.25">
      <c r="A2221" s="3">
        <v>36194</v>
      </c>
      <c r="B2221">
        <v>1.7649999999999999</v>
      </c>
      <c r="C2221">
        <v>29020</v>
      </c>
      <c r="D2221">
        <v>-2.92</v>
      </c>
      <c r="E2221" s="7">
        <f t="shared" si="102"/>
        <v>-2.9586305370027041E-2</v>
      </c>
      <c r="F2221">
        <f t="shared" si="103"/>
        <v>8.7534946544849093E-4</v>
      </c>
      <c r="G2221">
        <f t="shared" si="104"/>
        <v>2.3336822965491291E-2</v>
      </c>
    </row>
    <row r="2222" spans="1:7" x14ac:dyDescent="0.25">
      <c r="A2222" s="3">
        <v>36195</v>
      </c>
      <c r="B2222">
        <v>1.829</v>
      </c>
      <c r="C2222">
        <v>40140</v>
      </c>
      <c r="D2222">
        <v>3.63</v>
      </c>
      <c r="E2222" s="7">
        <f t="shared" si="102"/>
        <v>3.5618679023468575E-2</v>
      </c>
      <c r="F2222">
        <f t="shared" si="103"/>
        <v>1.2686902953768803E-3</v>
      </c>
      <c r="G2222">
        <f t="shared" si="104"/>
        <v>2.2352759419720376E-2</v>
      </c>
    </row>
    <row r="2223" spans="1:7" x14ac:dyDescent="0.25">
      <c r="A2223" s="3">
        <v>36196</v>
      </c>
      <c r="B2223">
        <v>1.8</v>
      </c>
      <c r="C2223">
        <v>39800</v>
      </c>
      <c r="D2223">
        <v>-1.59</v>
      </c>
      <c r="E2223" s="7">
        <f t="shared" si="102"/>
        <v>-1.5982704506609557E-2</v>
      </c>
      <c r="F2223">
        <f t="shared" si="103"/>
        <v>2.5544684334559745E-4</v>
      </c>
      <c r="G2223">
        <f t="shared" si="104"/>
        <v>2.2100587568413769E-2</v>
      </c>
    </row>
    <row r="2224" spans="1:7" x14ac:dyDescent="0.25">
      <c r="A2224" s="3">
        <v>36199</v>
      </c>
      <c r="B2224">
        <v>1.8180000000000001</v>
      </c>
      <c r="C2224">
        <v>17150</v>
      </c>
      <c r="D2224">
        <v>1</v>
      </c>
      <c r="E2224" s="7">
        <f t="shared" si="102"/>
        <v>9.950330853168092E-3</v>
      </c>
      <c r="F2224">
        <f t="shared" si="103"/>
        <v>9.9009084087508847E-5</v>
      </c>
      <c r="G2224">
        <f t="shared" si="104"/>
        <v>1.965452418590926E-2</v>
      </c>
    </row>
    <row r="2225" spans="1:7" x14ac:dyDescent="0.25">
      <c r="A2225" s="3">
        <v>36200</v>
      </c>
      <c r="B2225">
        <v>1.8380000000000001</v>
      </c>
      <c r="C2225">
        <v>21490</v>
      </c>
      <c r="D2225">
        <v>1.1000000000000001</v>
      </c>
      <c r="E2225" s="7">
        <f t="shared" si="102"/>
        <v>1.0941028178208202E-2</v>
      </c>
      <c r="F2225">
        <f t="shared" si="103"/>
        <v>1.1970609759634589E-4</v>
      </c>
      <c r="G2225">
        <f t="shared" si="104"/>
        <v>1.9763515624691586E-2</v>
      </c>
    </row>
    <row r="2226" spans="1:7" x14ac:dyDescent="0.25">
      <c r="A2226" s="3">
        <v>36201</v>
      </c>
      <c r="B2226">
        <v>1.7749999999999999</v>
      </c>
      <c r="C2226">
        <v>36560</v>
      </c>
      <c r="D2226">
        <v>-3.43</v>
      </c>
      <c r="E2226" s="7">
        <f t="shared" si="102"/>
        <v>-3.4877601006116289E-2</v>
      </c>
      <c r="F2226">
        <f t="shared" si="103"/>
        <v>1.2164470519418439E-3</v>
      </c>
      <c r="G2226">
        <f t="shared" si="104"/>
        <v>2.0181077428108936E-2</v>
      </c>
    </row>
    <row r="2227" spans="1:7" x14ac:dyDescent="0.25">
      <c r="A2227" s="3">
        <v>36202</v>
      </c>
      <c r="B2227">
        <v>1.837</v>
      </c>
      <c r="C2227">
        <v>32060</v>
      </c>
      <c r="D2227">
        <v>3.49</v>
      </c>
      <c r="E2227" s="7">
        <f t="shared" si="102"/>
        <v>3.4333383305609609E-2</v>
      </c>
      <c r="F2227">
        <f t="shared" si="103"/>
        <v>1.1787812092099127E-3</v>
      </c>
      <c r="G2227">
        <f t="shared" si="104"/>
        <v>2.0815364784426322E-2</v>
      </c>
    </row>
    <row r="2228" spans="1:7" x14ac:dyDescent="0.25">
      <c r="A2228" s="3">
        <v>36203</v>
      </c>
      <c r="B2228">
        <v>1.8069999999999999</v>
      </c>
      <c r="C2228">
        <v>17080</v>
      </c>
      <c r="D2228">
        <v>-1.63</v>
      </c>
      <c r="E2228" s="7">
        <f t="shared" si="102"/>
        <v>-1.6465794622897208E-2</v>
      </c>
      <c r="F2228">
        <f t="shared" si="103"/>
        <v>2.711223925634306E-4</v>
      </c>
      <c r="G2228">
        <f t="shared" si="104"/>
        <v>2.0279571901602404E-2</v>
      </c>
    </row>
    <row r="2229" spans="1:7" x14ac:dyDescent="0.25">
      <c r="A2229" s="3">
        <v>36207</v>
      </c>
      <c r="B2229">
        <v>1.7949999999999999</v>
      </c>
      <c r="C2229">
        <v>25910</v>
      </c>
      <c r="D2229">
        <v>-0.66</v>
      </c>
      <c r="E2229" s="7">
        <f t="shared" si="102"/>
        <v>-6.6629896698492553E-3</v>
      </c>
      <c r="F2229">
        <f t="shared" si="103"/>
        <v>4.4395431340517887E-5</v>
      </c>
      <c r="G2229">
        <f t="shared" si="104"/>
        <v>1.9848960135949958E-2</v>
      </c>
    </row>
    <row r="2230" spans="1:7" x14ac:dyDescent="0.25">
      <c r="A2230" s="3">
        <v>36208</v>
      </c>
      <c r="B2230">
        <v>1.776</v>
      </c>
      <c r="C2230">
        <v>22750</v>
      </c>
      <c r="D2230">
        <v>-1.06</v>
      </c>
      <c r="E2230" s="7">
        <f t="shared" si="102"/>
        <v>-1.0641377370263803E-2</v>
      </c>
      <c r="F2230">
        <f t="shared" si="103"/>
        <v>1.1323891233636256E-4</v>
      </c>
      <c r="G2230">
        <f t="shared" si="104"/>
        <v>1.9910182692476214E-2</v>
      </c>
    </row>
    <row r="2231" spans="1:7" x14ac:dyDescent="0.25">
      <c r="A2231" s="3">
        <v>36209</v>
      </c>
      <c r="B2231">
        <v>1.746</v>
      </c>
      <c r="C2231">
        <v>46450</v>
      </c>
      <c r="D2231">
        <v>-1.69</v>
      </c>
      <c r="E2231" s="7">
        <f t="shared" si="102"/>
        <v>-1.7036187152567852E-2</v>
      </c>
      <c r="F2231">
        <f t="shared" si="103"/>
        <v>2.9023167269731794E-4</v>
      </c>
      <c r="G2231">
        <f t="shared" si="104"/>
        <v>2.0065277935974846E-2</v>
      </c>
    </row>
    <row r="2232" spans="1:7" x14ac:dyDescent="0.25">
      <c r="A2232" s="3">
        <v>36210</v>
      </c>
      <c r="B2232">
        <v>1.7450000000000001</v>
      </c>
      <c r="C2232">
        <v>21270</v>
      </c>
      <c r="D2232">
        <v>-0.06</v>
      </c>
      <c r="E2232" s="7">
        <f t="shared" si="102"/>
        <v>-5.7290176301986345E-4</v>
      </c>
      <c r="F2232">
        <f t="shared" si="103"/>
        <v>3.2821643007126779E-7</v>
      </c>
      <c r="G2232">
        <f t="shared" si="104"/>
        <v>2.0035482652078166E-2</v>
      </c>
    </row>
    <row r="2233" spans="1:7" x14ac:dyDescent="0.25">
      <c r="A2233" s="3">
        <v>36213</v>
      </c>
      <c r="B2233">
        <v>1.704</v>
      </c>
      <c r="C2233">
        <v>48420</v>
      </c>
      <c r="D2233">
        <v>-2.35</v>
      </c>
      <c r="E2233" s="7">
        <f t="shared" si="102"/>
        <v>-2.3776127247266538E-2</v>
      </c>
      <c r="F2233">
        <f t="shared" si="103"/>
        <v>5.6530422687821032E-4</v>
      </c>
      <c r="G2233">
        <f t="shared" si="104"/>
        <v>1.9378641687397037E-2</v>
      </c>
    </row>
    <row r="2234" spans="1:7" x14ac:dyDescent="0.25">
      <c r="A2234" s="3">
        <v>36214</v>
      </c>
      <c r="B2234">
        <v>1.71</v>
      </c>
      <c r="C2234">
        <v>46140</v>
      </c>
      <c r="D2234">
        <v>0.35</v>
      </c>
      <c r="E2234" s="7">
        <f t="shared" si="102"/>
        <v>3.5149421074445919E-3</v>
      </c>
      <c r="F2234">
        <f t="shared" si="103"/>
        <v>1.2354818018687029E-5</v>
      </c>
      <c r="G2234">
        <f t="shared" si="104"/>
        <v>1.5528954024869736E-2</v>
      </c>
    </row>
    <row r="2235" spans="1:7" x14ac:dyDescent="0.25">
      <c r="A2235" s="3">
        <v>36215</v>
      </c>
      <c r="B2235">
        <v>1.6659999999999999</v>
      </c>
      <c r="C2235">
        <v>68290</v>
      </c>
      <c r="D2235">
        <v>-2.57</v>
      </c>
      <c r="E2235" s="7">
        <f t="shared" si="102"/>
        <v>-2.6067826769917569E-2</v>
      </c>
      <c r="F2235">
        <f t="shared" si="103"/>
        <v>6.7953159250643111E-4</v>
      </c>
      <c r="G2235">
        <f t="shared" si="104"/>
        <v>1.4864580100619295E-2</v>
      </c>
    </row>
    <row r="2236" spans="1:7" x14ac:dyDescent="0.25">
      <c r="A2236" s="3">
        <v>36216</v>
      </c>
      <c r="B2236">
        <v>1.659</v>
      </c>
      <c r="C2236">
        <v>33960</v>
      </c>
      <c r="D2236">
        <v>-0.42</v>
      </c>
      <c r="E2236" s="7">
        <f t="shared" si="102"/>
        <v>-4.2105325363434943E-3</v>
      </c>
      <c r="F2236">
        <f t="shared" si="103"/>
        <v>1.772858423960718E-5</v>
      </c>
      <c r="G2236">
        <f t="shared" si="104"/>
        <v>1.4882308684858903E-2</v>
      </c>
    </row>
    <row r="2237" spans="1:7" x14ac:dyDescent="0.25">
      <c r="A2237" s="3">
        <v>36217</v>
      </c>
      <c r="B2237">
        <v>1.6279999999999999</v>
      </c>
      <c r="C2237">
        <v>20540</v>
      </c>
      <c r="D2237">
        <v>-1.87</v>
      </c>
      <c r="E2237" s="7">
        <f t="shared" si="102"/>
        <v>-1.8862743627958943E-2</v>
      </c>
      <c r="F2237">
        <f t="shared" si="103"/>
        <v>3.558030971741057E-4</v>
      </c>
      <c r="G2237">
        <f t="shared" si="104"/>
        <v>1.2268186037049043E-2</v>
      </c>
    </row>
    <row r="2238" spans="1:7" x14ac:dyDescent="0.25">
      <c r="A2238" s="3">
        <v>36220</v>
      </c>
      <c r="B2238">
        <v>1.7010000000000001</v>
      </c>
      <c r="C2238">
        <v>37080</v>
      </c>
      <c r="D2238">
        <v>4.4800000000000004</v>
      </c>
      <c r="E2238" s="7">
        <f t="shared" si="102"/>
        <v>4.3864045833376365E-2</v>
      </c>
      <c r="F2238">
        <f t="shared" si="103"/>
        <v>1.9240545168725425E-3</v>
      </c>
      <c r="G2238">
        <f t="shared" si="104"/>
        <v>1.3449697540411776E-2</v>
      </c>
    </row>
    <row r="2239" spans="1:7" x14ac:dyDescent="0.25">
      <c r="A2239" s="3">
        <v>36221</v>
      </c>
      <c r="B2239">
        <v>1.696</v>
      </c>
      <c r="C2239">
        <v>28110</v>
      </c>
      <c r="D2239">
        <v>-0.28999999999999998</v>
      </c>
      <c r="E2239" s="7">
        <f t="shared" si="102"/>
        <v>-2.9437760440133992E-3</v>
      </c>
      <c r="F2239">
        <f t="shared" si="103"/>
        <v>8.6658173973071778E-6</v>
      </c>
      <c r="G2239">
        <f t="shared" si="104"/>
        <v>1.1374446467953324E-2</v>
      </c>
    </row>
    <row r="2240" spans="1:7" x14ac:dyDescent="0.25">
      <c r="A2240" s="3">
        <v>36222</v>
      </c>
      <c r="B2240">
        <v>1.7230000000000001</v>
      </c>
      <c r="C2240">
        <v>17470</v>
      </c>
      <c r="D2240">
        <v>1.59</v>
      </c>
      <c r="E2240" s="7">
        <f t="shared" si="102"/>
        <v>1.579442017608134E-2</v>
      </c>
      <c r="F2240">
        <f t="shared" si="103"/>
        <v>2.4946370869860534E-4</v>
      </c>
      <c r="G2240">
        <f t="shared" si="104"/>
        <v>1.1272526765624012E-2</v>
      </c>
    </row>
    <row r="2241" spans="1:7" x14ac:dyDescent="0.25">
      <c r="A2241" s="3">
        <v>36223</v>
      </c>
      <c r="B2241">
        <v>1.762</v>
      </c>
      <c r="C2241">
        <v>29770</v>
      </c>
      <c r="D2241">
        <v>2.2599999999999998</v>
      </c>
      <c r="E2241" s="7">
        <f t="shared" si="102"/>
        <v>2.2382569968195057E-2</v>
      </c>
      <c r="F2241">
        <f t="shared" si="103"/>
        <v>5.0097943838114728E-4</v>
      </c>
      <c r="G2241">
        <f t="shared" si="104"/>
        <v>1.0046632472540925E-2</v>
      </c>
    </row>
    <row r="2242" spans="1:7" x14ac:dyDescent="0.25">
      <c r="A2242" s="3">
        <v>36224</v>
      </c>
      <c r="B2242">
        <v>1.853</v>
      </c>
      <c r="C2242">
        <v>62500</v>
      </c>
      <c r="D2242">
        <v>5.16</v>
      </c>
      <c r="E2242" s="7">
        <f t="shared" si="102"/>
        <v>5.0356419789234892E-2</v>
      </c>
      <c r="F2242">
        <f t="shared" si="103"/>
        <v>2.5357690139896473E-3</v>
      </c>
      <c r="G2242">
        <f t="shared" si="104"/>
        <v>1.170705202108208E-2</v>
      </c>
    </row>
    <row r="2243" spans="1:7" x14ac:dyDescent="0.25">
      <c r="A2243" s="3">
        <v>36227</v>
      </c>
      <c r="B2243">
        <v>1.859</v>
      </c>
      <c r="C2243">
        <v>49220</v>
      </c>
      <c r="D2243">
        <v>0.32</v>
      </c>
      <c r="E2243" s="7">
        <f t="shared" si="102"/>
        <v>3.2327614360843073E-3</v>
      </c>
      <c r="F2243">
        <f t="shared" si="103"/>
        <v>1.0450746502633873E-5</v>
      </c>
      <c r="G2243">
        <f t="shared" si="104"/>
        <v>1.0448812472207835E-2</v>
      </c>
    </row>
    <row r="2244" spans="1:7" x14ac:dyDescent="0.25">
      <c r="A2244" s="3">
        <v>36228</v>
      </c>
      <c r="B2244">
        <v>1.9279999999999999</v>
      </c>
      <c r="C2244">
        <v>48050</v>
      </c>
      <c r="D2244">
        <v>3.71</v>
      </c>
      <c r="E2244" s="7">
        <f t="shared" ref="E2244:E2307" si="105">LN(B2244/B2243)</f>
        <v>3.644448744904686E-2</v>
      </c>
      <c r="F2244">
        <f t="shared" ref="F2244:F2307" si="106">E2244*E2244</f>
        <v>1.328200665423734E-3</v>
      </c>
      <c r="G2244">
        <f t="shared" si="104"/>
        <v>1.1521566294285971E-2</v>
      </c>
    </row>
    <row r="2245" spans="1:7" x14ac:dyDescent="0.25">
      <c r="A2245" s="3">
        <v>36229</v>
      </c>
      <c r="B2245">
        <v>1.9410000000000001</v>
      </c>
      <c r="C2245">
        <v>45330</v>
      </c>
      <c r="D2245">
        <v>0.67</v>
      </c>
      <c r="E2245" s="7">
        <f t="shared" si="105"/>
        <v>6.7201079985193084E-3</v>
      </c>
      <c r="F2245">
        <f t="shared" si="106"/>
        <v>4.5159851511763185E-5</v>
      </c>
      <c r="G2245">
        <f t="shared" si="104"/>
        <v>1.1467717061710226E-2</v>
      </c>
    </row>
    <row r="2246" spans="1:7" x14ac:dyDescent="0.25">
      <c r="A2246" s="3">
        <v>36230</v>
      </c>
      <c r="B2246">
        <v>1.82</v>
      </c>
      <c r="C2246">
        <v>48020</v>
      </c>
      <c r="D2246">
        <v>-6.23</v>
      </c>
      <c r="E2246" s="7">
        <f t="shared" si="105"/>
        <v>-6.4366803098169237E-2</v>
      </c>
      <c r="F2246">
        <f t="shared" si="106"/>
        <v>4.1430853410784887E-3</v>
      </c>
      <c r="G2246">
        <f t="shared" si="104"/>
        <v>1.5491096305192367E-2</v>
      </c>
    </row>
    <row r="2247" spans="1:7" x14ac:dyDescent="0.25">
      <c r="A2247" s="3">
        <v>36231</v>
      </c>
      <c r="B2247">
        <v>1.7589999999999999</v>
      </c>
      <c r="C2247">
        <v>39890</v>
      </c>
      <c r="D2247">
        <v>-3.35</v>
      </c>
      <c r="E2247" s="7">
        <f t="shared" si="105"/>
        <v>-3.4091035333282969E-2</v>
      </c>
      <c r="F2247">
        <f t="shared" si="106"/>
        <v>1.1621986900951478E-3</v>
      </c>
      <c r="G2247">
        <f t="shared" si="104"/>
        <v>1.5436847943345672E-2</v>
      </c>
    </row>
    <row r="2248" spans="1:7" x14ac:dyDescent="0.25">
      <c r="A2248" s="3">
        <v>36234</v>
      </c>
      <c r="B2248">
        <v>1.7170000000000001</v>
      </c>
      <c r="C2248">
        <v>26270</v>
      </c>
      <c r="D2248">
        <v>-2.39</v>
      </c>
      <c r="E2248" s="7">
        <f t="shared" si="105"/>
        <v>-2.4166883840082483E-2</v>
      </c>
      <c r="F2248">
        <f t="shared" si="106"/>
        <v>5.8403827454003984E-4</v>
      </c>
      <c r="G2248">
        <f t="shared" si="104"/>
        <v>1.4842105008675799E-2</v>
      </c>
    </row>
    <row r="2249" spans="1:7" x14ac:dyDescent="0.25">
      <c r="A2249" s="3">
        <v>36235</v>
      </c>
      <c r="B2249">
        <v>1.7170000000000001</v>
      </c>
      <c r="C2249">
        <v>24440</v>
      </c>
      <c r="D2249">
        <v>0</v>
      </c>
      <c r="E2249" s="7">
        <f t="shared" si="105"/>
        <v>0</v>
      </c>
      <c r="F2249">
        <f t="shared" si="106"/>
        <v>0</v>
      </c>
      <c r="G2249">
        <f t="shared" si="104"/>
        <v>1.4570982616112367E-2</v>
      </c>
    </row>
    <row r="2250" spans="1:7" x14ac:dyDescent="0.25">
      <c r="A2250" s="3">
        <v>36236</v>
      </c>
      <c r="B2250">
        <v>1.748</v>
      </c>
      <c r="C2250">
        <v>22570</v>
      </c>
      <c r="D2250">
        <v>1.81</v>
      </c>
      <c r="E2250" s="7">
        <f t="shared" si="105"/>
        <v>1.7893695318005137E-2</v>
      </c>
      <c r="F2250">
        <f t="shared" si="106"/>
        <v>3.2018433213359899E-4</v>
      </c>
      <c r="G2250">
        <f t="shared" si="104"/>
        <v>1.4846771516905449E-2</v>
      </c>
    </row>
    <row r="2251" spans="1:7" x14ac:dyDescent="0.25">
      <c r="A2251" s="3">
        <v>36237</v>
      </c>
      <c r="B2251">
        <v>1.6870000000000001</v>
      </c>
      <c r="C2251">
        <v>38020</v>
      </c>
      <c r="D2251">
        <v>-3.49</v>
      </c>
      <c r="E2251" s="7">
        <f t="shared" si="105"/>
        <v>-3.552047366951238E-2</v>
      </c>
      <c r="F2251">
        <f t="shared" si="106"/>
        <v>1.2617040497065223E-3</v>
      </c>
      <c r="G2251">
        <f t="shared" si="104"/>
        <v>1.5995236654275609E-2</v>
      </c>
    </row>
    <row r="2252" spans="1:7" x14ac:dyDescent="0.25">
      <c r="A2252" s="3">
        <v>36238</v>
      </c>
      <c r="B2252">
        <v>1.6990000000000001</v>
      </c>
      <c r="C2252">
        <v>19480</v>
      </c>
      <c r="D2252">
        <v>0.71</v>
      </c>
      <c r="E2252" s="7">
        <f t="shared" si="105"/>
        <v>7.0880391259636978E-3</v>
      </c>
      <c r="F2252">
        <f t="shared" si="106"/>
        <v>5.0240298651192223E-5</v>
      </c>
      <c r="G2252">
        <f t="shared" si="104"/>
        <v>1.575524528022948E-2</v>
      </c>
    </row>
    <row r="2253" spans="1:7" x14ac:dyDescent="0.25">
      <c r="A2253" s="3">
        <v>36241</v>
      </c>
      <c r="B2253">
        <v>1.7689999999999999</v>
      </c>
      <c r="C2253">
        <v>32210</v>
      </c>
      <c r="D2253">
        <v>4.12</v>
      </c>
      <c r="E2253" s="7">
        <f t="shared" si="105"/>
        <v>4.0374572487853137E-2</v>
      </c>
      <c r="F2253">
        <f t="shared" si="106"/>
        <v>1.6301061035769076E-3</v>
      </c>
      <c r="G2253">
        <f t="shared" si="104"/>
        <v>1.7385023167376317E-2</v>
      </c>
    </row>
    <row r="2254" spans="1:7" x14ac:dyDescent="0.25">
      <c r="A2254" s="3">
        <v>36242</v>
      </c>
      <c r="B2254">
        <v>1.754</v>
      </c>
      <c r="C2254">
        <v>45450</v>
      </c>
      <c r="D2254">
        <v>-0.85</v>
      </c>
      <c r="E2254" s="7">
        <f t="shared" si="105"/>
        <v>-8.5155212276568672E-3</v>
      </c>
      <c r="F2254">
        <f t="shared" si="106"/>
        <v>7.2514101778674712E-5</v>
      </c>
      <c r="G2254">
        <f t="shared" si="104"/>
        <v>1.6892233042276786E-2</v>
      </c>
    </row>
    <row r="2255" spans="1:7" x14ac:dyDescent="0.25">
      <c r="A2255" s="3">
        <v>36243</v>
      </c>
      <c r="B2255">
        <v>1.7589999999999999</v>
      </c>
      <c r="C2255">
        <v>25250</v>
      </c>
      <c r="D2255">
        <v>0.28999999999999998</v>
      </c>
      <c r="E2255" s="7">
        <f t="shared" si="105"/>
        <v>2.8465718054297077E-3</v>
      </c>
      <c r="F2255">
        <f t="shared" si="106"/>
        <v>8.1029710434673465E-6</v>
      </c>
      <c r="G2255">
        <f t="shared" si="104"/>
        <v>1.6887981195301563E-2</v>
      </c>
    </row>
    <row r="2256" spans="1:7" x14ac:dyDescent="0.25">
      <c r="A2256" s="3">
        <v>36244</v>
      </c>
      <c r="B2256">
        <v>1.835</v>
      </c>
      <c r="C2256">
        <v>53280</v>
      </c>
      <c r="D2256">
        <v>4.32</v>
      </c>
      <c r="E2256" s="7">
        <f t="shared" si="105"/>
        <v>4.2299015751112452E-2</v>
      </c>
      <c r="F2256">
        <f t="shared" si="106"/>
        <v>1.7892067335128594E-3</v>
      </c>
      <c r="G2256">
        <f t="shared" si="104"/>
        <v>1.7997656336307993E-2</v>
      </c>
    </row>
    <row r="2257" spans="1:7" x14ac:dyDescent="0.25">
      <c r="A2257" s="3">
        <v>36245</v>
      </c>
      <c r="B2257">
        <v>1.8540000000000001</v>
      </c>
      <c r="C2257">
        <v>62010</v>
      </c>
      <c r="D2257">
        <v>1.04</v>
      </c>
      <c r="E2257" s="7">
        <f t="shared" si="105"/>
        <v>1.0300985637129858E-2</v>
      </c>
      <c r="F2257">
        <f t="shared" si="106"/>
        <v>1.0611030509635562E-4</v>
      </c>
      <c r="G2257">
        <f t="shared" si="104"/>
        <v>1.808603805716474E-2</v>
      </c>
    </row>
    <row r="2258" spans="1:7" x14ac:dyDescent="0.25">
      <c r="A2258" s="3">
        <v>36248</v>
      </c>
      <c r="B2258">
        <v>1.8520000000000001</v>
      </c>
      <c r="C2258">
        <v>60890</v>
      </c>
      <c r="D2258">
        <v>-0.11</v>
      </c>
      <c r="E2258" s="7">
        <f t="shared" si="105"/>
        <v>-1.0793309196757944E-3</v>
      </c>
      <c r="F2258">
        <f t="shared" si="106"/>
        <v>1.1649552341681961E-6</v>
      </c>
      <c r="G2258">
        <f t="shared" si="104"/>
        <v>1.7731399915224801E-2</v>
      </c>
    </row>
    <row r="2259" spans="1:7" x14ac:dyDescent="0.25">
      <c r="A2259" s="3">
        <v>36249</v>
      </c>
      <c r="B2259">
        <v>1.978</v>
      </c>
      <c r="C2259">
        <v>55310</v>
      </c>
      <c r="D2259">
        <v>6.8</v>
      </c>
      <c r="E2259" s="7">
        <f t="shared" si="105"/>
        <v>6.5820096976532641E-2</v>
      </c>
      <c r="F2259">
        <f t="shared" si="106"/>
        <v>4.3322851660001615E-3</v>
      </c>
      <c r="G2259">
        <f t="shared" si="104"/>
        <v>2.0139630564352418E-2</v>
      </c>
    </row>
    <row r="2260" spans="1:7" x14ac:dyDescent="0.25">
      <c r="A2260" s="3">
        <v>36250</v>
      </c>
      <c r="B2260">
        <v>2.0129999999999999</v>
      </c>
      <c r="C2260">
        <v>70370</v>
      </c>
      <c r="D2260">
        <v>1.77</v>
      </c>
      <c r="E2260" s="7">
        <f t="shared" si="105"/>
        <v>1.7539913457134081E-2</v>
      </c>
      <c r="F2260">
        <f t="shared" si="106"/>
        <v>3.0764856408375322E-4</v>
      </c>
      <c r="G2260">
        <f t="shared" si="104"/>
        <v>2.043861331103887E-2</v>
      </c>
    </row>
    <row r="2261" spans="1:7" x14ac:dyDescent="0.25">
      <c r="A2261" s="3">
        <v>36251</v>
      </c>
      <c r="B2261">
        <v>2.0379999999999998</v>
      </c>
      <c r="C2261">
        <v>59510</v>
      </c>
      <c r="D2261">
        <v>1.24</v>
      </c>
      <c r="E2261" s="7">
        <f t="shared" si="105"/>
        <v>1.2342788142878513E-2</v>
      </c>
      <c r="F2261">
        <f t="shared" si="106"/>
        <v>1.5234441913998241E-4</v>
      </c>
      <c r="G2261">
        <f t="shared" si="104"/>
        <v>2.0341494021480246E-2</v>
      </c>
    </row>
    <row r="2262" spans="1:7" x14ac:dyDescent="0.25">
      <c r="A2262" s="3">
        <v>36255</v>
      </c>
      <c r="B2262">
        <v>2.0299999999999998</v>
      </c>
      <c r="C2262">
        <v>29230</v>
      </c>
      <c r="D2262">
        <v>-0.39</v>
      </c>
      <c r="E2262" s="7">
        <f t="shared" si="105"/>
        <v>-3.9331417468370915E-3</v>
      </c>
      <c r="F2262">
        <f t="shared" si="106"/>
        <v>1.5469604000712727E-5</v>
      </c>
      <c r="G2262">
        <f t="shared" si="104"/>
        <v>1.9855984187099808E-2</v>
      </c>
    </row>
    <row r="2263" spans="1:7" x14ac:dyDescent="0.25">
      <c r="A2263" s="3">
        <v>36256</v>
      </c>
      <c r="B2263">
        <v>2.0129999999999999</v>
      </c>
      <c r="C2263">
        <v>18810</v>
      </c>
      <c r="D2263">
        <v>-0.84</v>
      </c>
      <c r="E2263" s="7">
        <f t="shared" si="105"/>
        <v>-8.4096463960415327E-3</v>
      </c>
      <c r="F2263">
        <f t="shared" si="106"/>
        <v>7.0722152506454342E-5</v>
      </c>
      <c r="G2263">
        <f t="shared" si="104"/>
        <v>1.7390937325616616E-2</v>
      </c>
    </row>
    <row r="2264" spans="1:7" x14ac:dyDescent="0.25">
      <c r="A2264" s="3">
        <v>36257</v>
      </c>
      <c r="B2264">
        <v>2.024</v>
      </c>
      <c r="C2264">
        <v>36890</v>
      </c>
      <c r="D2264">
        <v>0.55000000000000004</v>
      </c>
      <c r="E2264" s="7">
        <f t="shared" si="105"/>
        <v>5.4496047675646848E-3</v>
      </c>
      <c r="F2264">
        <f t="shared" si="106"/>
        <v>2.9698192122663741E-5</v>
      </c>
      <c r="G2264">
        <f t="shared" ref="G2264:G2327" si="107">SUM(F2244:F2264)</f>
        <v>1.7410184771236643E-2</v>
      </c>
    </row>
    <row r="2265" spans="1:7" x14ac:dyDescent="0.25">
      <c r="A2265" s="3">
        <v>36258</v>
      </c>
      <c r="B2265">
        <v>2.069</v>
      </c>
      <c r="C2265">
        <v>30720</v>
      </c>
      <c r="D2265">
        <v>2.2200000000000002</v>
      </c>
      <c r="E2265" s="7">
        <f t="shared" si="105"/>
        <v>2.1989647338186796E-2</v>
      </c>
      <c r="F2265">
        <f t="shared" si="106"/>
        <v>4.835445900578256E-4</v>
      </c>
      <c r="G2265">
        <f t="shared" si="107"/>
        <v>1.6565528695870736E-2</v>
      </c>
    </row>
    <row r="2266" spans="1:7" x14ac:dyDescent="0.25">
      <c r="A2266" s="3">
        <v>36259</v>
      </c>
      <c r="B2266">
        <v>2.0960000000000001</v>
      </c>
      <c r="C2266">
        <v>50260</v>
      </c>
      <c r="D2266">
        <v>1.3</v>
      </c>
      <c r="E2266" s="7">
        <f t="shared" si="105"/>
        <v>1.2965367695389906E-2</v>
      </c>
      <c r="F2266">
        <f t="shared" si="106"/>
        <v>1.6810075947666016E-4</v>
      </c>
      <c r="G2266">
        <f t="shared" si="107"/>
        <v>1.6688469603835632E-2</v>
      </c>
    </row>
    <row r="2267" spans="1:7" x14ac:dyDescent="0.25">
      <c r="A2267" s="3">
        <v>36262</v>
      </c>
      <c r="B2267">
        <v>2.1280000000000001</v>
      </c>
      <c r="C2267">
        <v>30170</v>
      </c>
      <c r="D2267">
        <v>1.53</v>
      </c>
      <c r="E2267" s="7">
        <f t="shared" si="105"/>
        <v>1.5151805020602246E-2</v>
      </c>
      <c r="F2267">
        <f t="shared" si="106"/>
        <v>2.2957719538234744E-4</v>
      </c>
      <c r="G2267">
        <f t="shared" si="107"/>
        <v>1.2774961458139493E-2</v>
      </c>
    </row>
    <row r="2268" spans="1:7" x14ac:dyDescent="0.25">
      <c r="A2268" s="3">
        <v>36263</v>
      </c>
      <c r="B2268">
        <v>2.1360000000000001</v>
      </c>
      <c r="C2268">
        <v>37740</v>
      </c>
      <c r="D2268">
        <v>0.38</v>
      </c>
      <c r="E2268" s="7">
        <f t="shared" si="105"/>
        <v>3.7523496185503718E-3</v>
      </c>
      <c r="F2268">
        <f t="shared" si="106"/>
        <v>1.4080127659835122E-5</v>
      </c>
      <c r="G2268">
        <f t="shared" si="107"/>
        <v>1.1626842895704181E-2</v>
      </c>
    </row>
    <row r="2269" spans="1:7" x14ac:dyDescent="0.25">
      <c r="A2269" s="3">
        <v>36264</v>
      </c>
      <c r="B2269">
        <v>2.0960000000000001</v>
      </c>
      <c r="C2269">
        <v>30270</v>
      </c>
      <c r="D2269">
        <v>-1.87</v>
      </c>
      <c r="E2269" s="7">
        <f t="shared" si="105"/>
        <v>-1.8904154639152723E-2</v>
      </c>
      <c r="F2269">
        <f t="shared" si="106"/>
        <v>3.5736706262099941E-4</v>
      </c>
      <c r="G2269">
        <f t="shared" si="107"/>
        <v>1.140017168378514E-2</v>
      </c>
    </row>
    <row r="2270" spans="1:7" x14ac:dyDescent="0.25">
      <c r="A2270" s="3">
        <v>36265</v>
      </c>
      <c r="B2270">
        <v>2.137</v>
      </c>
      <c r="C2270">
        <v>22720</v>
      </c>
      <c r="D2270">
        <v>1.96</v>
      </c>
      <c r="E2270" s="7">
        <f t="shared" si="105"/>
        <v>1.937220987821478E-2</v>
      </c>
      <c r="F2270">
        <f t="shared" si="106"/>
        <v>3.7528251556560231E-4</v>
      </c>
      <c r="G2270">
        <f t="shared" si="107"/>
        <v>1.1775454199350742E-2</v>
      </c>
    </row>
    <row r="2271" spans="1:7" x14ac:dyDescent="0.25">
      <c r="A2271" s="3">
        <v>36266</v>
      </c>
      <c r="B2271">
        <v>2.1240000000000001</v>
      </c>
      <c r="C2271">
        <v>28920</v>
      </c>
      <c r="D2271">
        <v>-0.61</v>
      </c>
      <c r="E2271" s="7">
        <f t="shared" si="105"/>
        <v>-6.1018729573181739E-3</v>
      </c>
      <c r="F2271">
        <f t="shared" si="106"/>
        <v>3.7232853587250834E-5</v>
      </c>
      <c r="G2271">
        <f t="shared" si="107"/>
        <v>1.1492502720804395E-2</v>
      </c>
    </row>
    <row r="2272" spans="1:7" x14ac:dyDescent="0.25">
      <c r="A2272" s="3">
        <v>36269</v>
      </c>
      <c r="B2272">
        <v>2.169</v>
      </c>
      <c r="C2272">
        <v>51010</v>
      </c>
      <c r="D2272">
        <v>2.12</v>
      </c>
      <c r="E2272" s="7">
        <f t="shared" si="105"/>
        <v>2.096512846504487E-2</v>
      </c>
      <c r="F2272">
        <f t="shared" si="106"/>
        <v>4.395366115558347E-4</v>
      </c>
      <c r="G2272">
        <f t="shared" si="107"/>
        <v>1.0670335282653707E-2</v>
      </c>
    </row>
    <row r="2273" spans="1:7" x14ac:dyDescent="0.25">
      <c r="A2273" s="3">
        <v>36270</v>
      </c>
      <c r="B2273">
        <v>2.1440000000000001</v>
      </c>
      <c r="C2273">
        <v>44950</v>
      </c>
      <c r="D2273">
        <v>-1.1499999999999999</v>
      </c>
      <c r="E2273" s="7">
        <f t="shared" si="105"/>
        <v>-1.1592988636181731E-2</v>
      </c>
      <c r="F2273">
        <f t="shared" si="106"/>
        <v>1.3439738551863874E-4</v>
      </c>
      <c r="G2273">
        <f t="shared" si="107"/>
        <v>1.0754492369521154E-2</v>
      </c>
    </row>
    <row r="2274" spans="1:7" x14ac:dyDescent="0.25">
      <c r="A2274" s="3">
        <v>36271</v>
      </c>
      <c r="B2274">
        <v>2.1739999999999999</v>
      </c>
      <c r="C2274">
        <v>30240</v>
      </c>
      <c r="D2274">
        <v>1.4</v>
      </c>
      <c r="E2274" s="7">
        <f t="shared" si="105"/>
        <v>1.3895545490461953E-2</v>
      </c>
      <c r="F2274">
        <f t="shared" si="106"/>
        <v>1.9308618447749751E-4</v>
      </c>
      <c r="G2274">
        <f t="shared" si="107"/>
        <v>9.3174724504217453E-3</v>
      </c>
    </row>
    <row r="2275" spans="1:7" x14ac:dyDescent="0.25">
      <c r="A2275" s="3">
        <v>36272</v>
      </c>
      <c r="B2275">
        <v>2.2250000000000001</v>
      </c>
      <c r="C2275">
        <v>35700</v>
      </c>
      <c r="D2275">
        <v>2.35</v>
      </c>
      <c r="E2275" s="7">
        <f t="shared" si="105"/>
        <v>2.3188126919185863E-2</v>
      </c>
      <c r="F2275">
        <f t="shared" si="106"/>
        <v>5.3768923002027208E-4</v>
      </c>
      <c r="G2275">
        <f t="shared" si="107"/>
        <v>9.7826475786633432E-3</v>
      </c>
    </row>
    <row r="2276" spans="1:7" x14ac:dyDescent="0.25">
      <c r="A2276" s="3">
        <v>36273</v>
      </c>
      <c r="B2276">
        <v>2.226</v>
      </c>
      <c r="C2276">
        <v>28020</v>
      </c>
      <c r="D2276">
        <v>0.04</v>
      </c>
      <c r="E2276" s="7">
        <f t="shared" si="105"/>
        <v>4.4933723514943824E-4</v>
      </c>
      <c r="F2276">
        <f t="shared" si="106"/>
        <v>2.0190395089174155E-7</v>
      </c>
      <c r="G2276">
        <f t="shared" si="107"/>
        <v>9.7747465115707675E-3</v>
      </c>
    </row>
    <row r="2277" spans="1:7" x14ac:dyDescent="0.25">
      <c r="A2277" s="3">
        <v>36276</v>
      </c>
      <c r="B2277">
        <v>2.2989999999999999</v>
      </c>
      <c r="C2277">
        <v>56800</v>
      </c>
      <c r="D2277">
        <v>3.28</v>
      </c>
      <c r="E2277" s="7">
        <f t="shared" si="105"/>
        <v>3.2267992927691475E-2</v>
      </c>
      <c r="F2277">
        <f t="shared" si="106"/>
        <v>1.041223367581547E-3</v>
      </c>
      <c r="G2277">
        <f t="shared" si="107"/>
        <v>9.0267631456394572E-3</v>
      </c>
    </row>
    <row r="2278" spans="1:7" x14ac:dyDescent="0.25">
      <c r="A2278" s="3">
        <v>36277</v>
      </c>
      <c r="B2278">
        <v>2.331</v>
      </c>
      <c r="C2278">
        <v>64940</v>
      </c>
      <c r="D2278">
        <v>1.39</v>
      </c>
      <c r="E2278" s="7">
        <f t="shared" si="105"/>
        <v>1.3823114272575597E-2</v>
      </c>
      <c r="F2278">
        <f t="shared" si="106"/>
        <v>1.9107848819268318E-4</v>
      </c>
      <c r="G2278">
        <f t="shared" si="107"/>
        <v>9.1117313287357848E-3</v>
      </c>
    </row>
    <row r="2279" spans="1:7" x14ac:dyDescent="0.25">
      <c r="A2279" s="3">
        <v>36278</v>
      </c>
      <c r="B2279">
        <v>2.3479999999999999</v>
      </c>
      <c r="C2279">
        <v>56230</v>
      </c>
      <c r="D2279">
        <v>0.73</v>
      </c>
      <c r="E2279" s="7">
        <f t="shared" si="105"/>
        <v>7.2665419122299449E-3</v>
      </c>
      <c r="F2279">
        <f t="shared" si="106"/>
        <v>5.2802631362194425E-5</v>
      </c>
      <c r="G2279">
        <f t="shared" si="107"/>
        <v>9.1633690048638101E-3</v>
      </c>
    </row>
    <row r="2280" spans="1:7" x14ac:dyDescent="0.25">
      <c r="A2280" s="3">
        <v>36279</v>
      </c>
      <c r="B2280">
        <v>2.339</v>
      </c>
      <c r="C2280">
        <v>39820</v>
      </c>
      <c r="D2280">
        <v>-0.38</v>
      </c>
      <c r="E2280" s="7">
        <f t="shared" si="105"/>
        <v>-3.8404143638080166E-3</v>
      </c>
      <c r="F2280">
        <f t="shared" si="106"/>
        <v>1.4748782485742933E-5</v>
      </c>
      <c r="G2280">
        <f t="shared" si="107"/>
        <v>4.845832621349389E-3</v>
      </c>
    </row>
    <row r="2281" spans="1:7" x14ac:dyDescent="0.25">
      <c r="A2281" s="3">
        <v>36280</v>
      </c>
      <c r="B2281">
        <v>2.2530000000000001</v>
      </c>
      <c r="C2281">
        <v>46040</v>
      </c>
      <c r="D2281">
        <v>-3.68</v>
      </c>
      <c r="E2281" s="7">
        <f t="shared" si="105"/>
        <v>-3.7460826151934468E-2</v>
      </c>
      <c r="F2281">
        <f t="shared" si="106"/>
        <v>1.4033134959854573E-3</v>
      </c>
      <c r="G2281">
        <f t="shared" si="107"/>
        <v>5.9414975532510938E-3</v>
      </c>
    </row>
    <row r="2282" spans="1:7" x14ac:dyDescent="0.25">
      <c r="A2282" s="3">
        <v>36283</v>
      </c>
      <c r="B2282">
        <v>2.3109999999999999</v>
      </c>
      <c r="C2282">
        <v>35910</v>
      </c>
      <c r="D2282">
        <v>2.57</v>
      </c>
      <c r="E2282" s="7">
        <f t="shared" si="105"/>
        <v>2.5417669842136226E-2</v>
      </c>
      <c r="F2282">
        <f t="shared" si="106"/>
        <v>6.4605794020384133E-4</v>
      </c>
      <c r="G2282">
        <f t="shared" si="107"/>
        <v>6.4352110743149523E-3</v>
      </c>
    </row>
    <row r="2283" spans="1:7" x14ac:dyDescent="0.25">
      <c r="A2283" s="3">
        <v>36284</v>
      </c>
      <c r="B2283">
        <v>2.359</v>
      </c>
      <c r="C2283">
        <v>35630</v>
      </c>
      <c r="D2283">
        <v>2.08</v>
      </c>
      <c r="E2283" s="7">
        <f t="shared" si="105"/>
        <v>2.0557469133294391E-2</v>
      </c>
      <c r="F2283">
        <f t="shared" si="106"/>
        <v>4.2260953716635166E-4</v>
      </c>
      <c r="G2283">
        <f t="shared" si="107"/>
        <v>6.8423510074805908E-3</v>
      </c>
    </row>
    <row r="2284" spans="1:7" x14ac:dyDescent="0.25">
      <c r="A2284" s="3">
        <v>36285</v>
      </c>
      <c r="B2284">
        <v>2.359</v>
      </c>
      <c r="C2284">
        <v>25110</v>
      </c>
      <c r="D2284">
        <v>0</v>
      </c>
      <c r="E2284" s="7">
        <f t="shared" si="105"/>
        <v>0</v>
      </c>
      <c r="F2284">
        <f t="shared" si="106"/>
        <v>0</v>
      </c>
      <c r="G2284">
        <f t="shared" si="107"/>
        <v>6.7716288549741366E-3</v>
      </c>
    </row>
    <row r="2285" spans="1:7" x14ac:dyDescent="0.25">
      <c r="A2285" s="3">
        <v>36286</v>
      </c>
      <c r="B2285">
        <v>2.2949999999999999</v>
      </c>
      <c r="C2285">
        <v>50210</v>
      </c>
      <c r="D2285">
        <v>-2.71</v>
      </c>
      <c r="E2285" s="7">
        <f t="shared" si="105"/>
        <v>-2.7504956913029552E-2</v>
      </c>
      <c r="F2285">
        <f t="shared" si="106"/>
        <v>7.5652265478761218E-4</v>
      </c>
      <c r="G2285">
        <f t="shared" si="107"/>
        <v>7.4984533176390856E-3</v>
      </c>
    </row>
    <row r="2286" spans="1:7" x14ac:dyDescent="0.25">
      <c r="A2286" s="3">
        <v>36287</v>
      </c>
      <c r="B2286">
        <v>2.2730000000000001</v>
      </c>
      <c r="C2286">
        <v>31660</v>
      </c>
      <c r="D2286">
        <v>-0.96</v>
      </c>
      <c r="E2286" s="7">
        <f t="shared" si="105"/>
        <v>-9.6322986421022525E-3</v>
      </c>
      <c r="F2286">
        <f t="shared" si="106"/>
        <v>9.2781177130644901E-5</v>
      </c>
      <c r="G2286">
        <f t="shared" si="107"/>
        <v>7.1076899047119047E-3</v>
      </c>
    </row>
    <row r="2287" spans="1:7" x14ac:dyDescent="0.25">
      <c r="A2287" s="3">
        <v>36290</v>
      </c>
      <c r="B2287">
        <v>2.302</v>
      </c>
      <c r="C2287">
        <v>17400</v>
      </c>
      <c r="D2287">
        <v>1.28</v>
      </c>
      <c r="E2287" s="7">
        <f t="shared" si="105"/>
        <v>1.26777654292847E-2</v>
      </c>
      <c r="F2287">
        <f t="shared" si="106"/>
        <v>1.6072573627996629E-4</v>
      </c>
      <c r="G2287">
        <f t="shared" si="107"/>
        <v>7.1003148815152115E-3</v>
      </c>
    </row>
    <row r="2288" spans="1:7" x14ac:dyDescent="0.25">
      <c r="A2288" s="3">
        <v>36291</v>
      </c>
      <c r="B2288">
        <v>2.2360000000000002</v>
      </c>
      <c r="C2288">
        <v>49780</v>
      </c>
      <c r="D2288">
        <v>-2.87</v>
      </c>
      <c r="E2288" s="7">
        <f t="shared" si="105"/>
        <v>-2.9089755006838074E-2</v>
      </c>
      <c r="F2288">
        <f t="shared" si="106"/>
        <v>8.4621384635786081E-4</v>
      </c>
      <c r="G2288">
        <f t="shared" si="107"/>
        <v>7.7169515324907248E-3</v>
      </c>
    </row>
    <row r="2289" spans="1:7" x14ac:dyDescent="0.25">
      <c r="A2289" s="3">
        <v>36292</v>
      </c>
      <c r="B2289">
        <v>2.1909999999999998</v>
      </c>
      <c r="C2289">
        <v>38800</v>
      </c>
      <c r="D2289">
        <v>-2.0099999999999998</v>
      </c>
      <c r="E2289" s="7">
        <f t="shared" si="105"/>
        <v>-2.0330494679523477E-2</v>
      </c>
      <c r="F2289">
        <f t="shared" si="106"/>
        <v>4.1332901391413242E-4</v>
      </c>
      <c r="G2289">
        <f t="shared" si="107"/>
        <v>8.1162004187450218E-3</v>
      </c>
    </row>
    <row r="2290" spans="1:7" x14ac:dyDescent="0.25">
      <c r="A2290" s="3">
        <v>36293</v>
      </c>
      <c r="B2290">
        <v>2.282</v>
      </c>
      <c r="C2290">
        <v>47310</v>
      </c>
      <c r="D2290">
        <v>4.1500000000000004</v>
      </c>
      <c r="E2290" s="7">
        <f t="shared" si="105"/>
        <v>4.0694190826554413E-2</v>
      </c>
      <c r="F2290">
        <f t="shared" si="106"/>
        <v>1.6560171670280254E-3</v>
      </c>
      <c r="G2290">
        <f t="shared" si="107"/>
        <v>9.4148505231520484E-3</v>
      </c>
    </row>
    <row r="2291" spans="1:7" x14ac:dyDescent="0.25">
      <c r="A2291" s="3">
        <v>36294</v>
      </c>
      <c r="B2291">
        <v>2.2879999999999998</v>
      </c>
      <c r="C2291">
        <v>30330</v>
      </c>
      <c r="D2291">
        <v>0.26</v>
      </c>
      <c r="E2291" s="7">
        <f t="shared" si="105"/>
        <v>2.6258220776673642E-3</v>
      </c>
      <c r="F2291">
        <f t="shared" si="106"/>
        <v>6.8949415835653534E-6</v>
      </c>
      <c r="G2291">
        <f t="shared" si="107"/>
        <v>9.0464629491700116E-3</v>
      </c>
    </row>
    <row r="2292" spans="1:7" x14ac:dyDescent="0.25">
      <c r="A2292" s="3">
        <v>36297</v>
      </c>
      <c r="B2292">
        <v>2.343</v>
      </c>
      <c r="C2292">
        <v>32140</v>
      </c>
      <c r="D2292">
        <v>2.4</v>
      </c>
      <c r="E2292" s="7">
        <f t="shared" si="105"/>
        <v>2.3754086008107272E-2</v>
      </c>
      <c r="F2292">
        <f t="shared" si="106"/>
        <v>5.6425660208055768E-4</v>
      </c>
      <c r="G2292">
        <f t="shared" si="107"/>
        <v>9.5734866976633186E-3</v>
      </c>
    </row>
    <row r="2293" spans="1:7" x14ac:dyDescent="0.25">
      <c r="A2293" s="3">
        <v>36298</v>
      </c>
      <c r="B2293">
        <v>2.262</v>
      </c>
      <c r="C2293">
        <v>41190</v>
      </c>
      <c r="D2293">
        <v>-3.46</v>
      </c>
      <c r="E2293" s="7">
        <f t="shared" si="105"/>
        <v>-3.518278183172989E-2</v>
      </c>
      <c r="F2293">
        <f t="shared" si="106"/>
        <v>1.2378281374191029E-3</v>
      </c>
      <c r="G2293">
        <f t="shared" si="107"/>
        <v>1.0371778223526588E-2</v>
      </c>
    </row>
    <row r="2294" spans="1:7" x14ac:dyDescent="0.25">
      <c r="A2294" s="3">
        <v>36299</v>
      </c>
      <c r="B2294">
        <v>2.254</v>
      </c>
      <c r="C2294">
        <v>31910</v>
      </c>
      <c r="D2294">
        <v>-0.35</v>
      </c>
      <c r="E2294" s="7">
        <f t="shared" si="105"/>
        <v>-3.5429620763441066E-3</v>
      </c>
      <c r="F2294">
        <f t="shared" si="106"/>
        <v>1.2552580274412543E-5</v>
      </c>
      <c r="G2294">
        <f t="shared" si="107"/>
        <v>1.0249933418282361E-2</v>
      </c>
    </row>
    <row r="2295" spans="1:7" x14ac:dyDescent="0.25">
      <c r="A2295" s="3">
        <v>36300</v>
      </c>
      <c r="B2295">
        <v>2.218</v>
      </c>
      <c r="C2295">
        <v>49340</v>
      </c>
      <c r="D2295">
        <v>-1.6</v>
      </c>
      <c r="E2295" s="7">
        <f t="shared" si="105"/>
        <v>-1.6100526689409266E-2</v>
      </c>
      <c r="F2295">
        <f t="shared" si="106"/>
        <v>2.5922695967638013E-4</v>
      </c>
      <c r="G2295">
        <f t="shared" si="107"/>
        <v>1.0316074193481243E-2</v>
      </c>
    </row>
    <row r="2296" spans="1:7" x14ac:dyDescent="0.25">
      <c r="A2296" s="3">
        <v>36301</v>
      </c>
      <c r="B2296">
        <v>2.2250000000000001</v>
      </c>
      <c r="C2296">
        <v>44200</v>
      </c>
      <c r="D2296">
        <v>0.32</v>
      </c>
      <c r="E2296" s="7">
        <f t="shared" si="105"/>
        <v>3.1510266900283837E-3</v>
      </c>
      <c r="F2296">
        <f t="shared" si="106"/>
        <v>9.9289692012712315E-6</v>
      </c>
      <c r="G2296">
        <f t="shared" si="107"/>
        <v>9.788313932662239E-3</v>
      </c>
    </row>
    <row r="2297" spans="1:7" x14ac:dyDescent="0.25">
      <c r="A2297" s="3">
        <v>36304</v>
      </c>
      <c r="B2297">
        <v>2.1760000000000002</v>
      </c>
      <c r="C2297">
        <v>45430</v>
      </c>
      <c r="D2297">
        <v>-2.2000000000000002</v>
      </c>
      <c r="E2297" s="7">
        <f t="shared" si="105"/>
        <v>-2.2268586624507286E-2</v>
      </c>
      <c r="F2297">
        <f t="shared" si="106"/>
        <v>4.9588995025318485E-4</v>
      </c>
      <c r="G2297">
        <f t="shared" si="107"/>
        <v>1.0284001978964532E-2</v>
      </c>
    </row>
    <row r="2298" spans="1:7" x14ac:dyDescent="0.25">
      <c r="A2298" s="3">
        <v>36305</v>
      </c>
      <c r="B2298">
        <v>2.2000000000000002</v>
      </c>
      <c r="C2298">
        <v>46090</v>
      </c>
      <c r="D2298">
        <v>1.1000000000000001</v>
      </c>
      <c r="E2298" s="7">
        <f t="shared" si="105"/>
        <v>1.0969031370573937E-2</v>
      </c>
      <c r="F2298">
        <f t="shared" si="106"/>
        <v>1.2031964920863513E-4</v>
      </c>
      <c r="G2298">
        <f t="shared" si="107"/>
        <v>9.3630982605916215E-3</v>
      </c>
    </row>
    <row r="2299" spans="1:7" x14ac:dyDescent="0.25">
      <c r="A2299" s="3">
        <v>36306</v>
      </c>
      <c r="B2299">
        <v>2.226</v>
      </c>
      <c r="C2299">
        <v>59430</v>
      </c>
      <c r="D2299">
        <v>1.18</v>
      </c>
      <c r="E2299" s="7">
        <f t="shared" si="105"/>
        <v>1.1748892489082828E-2</v>
      </c>
      <c r="F2299">
        <f t="shared" si="106"/>
        <v>1.380364747200269E-4</v>
      </c>
      <c r="G2299">
        <f t="shared" si="107"/>
        <v>9.310056247118963E-3</v>
      </c>
    </row>
    <row r="2300" spans="1:7" x14ac:dyDescent="0.25">
      <c r="A2300" s="3">
        <v>36307</v>
      </c>
      <c r="B2300">
        <v>2.282</v>
      </c>
      <c r="C2300">
        <v>45100</v>
      </c>
      <c r="D2300">
        <v>2.52</v>
      </c>
      <c r="E2300" s="7">
        <f t="shared" si="105"/>
        <v>2.4845998586530804E-2</v>
      </c>
      <c r="F2300">
        <f t="shared" si="106"/>
        <v>6.1732364576189071E-4</v>
      </c>
      <c r="G2300">
        <f t="shared" si="107"/>
        <v>9.8745772615186616E-3</v>
      </c>
    </row>
    <row r="2301" spans="1:7" x14ac:dyDescent="0.25">
      <c r="A2301" s="3">
        <v>36308</v>
      </c>
      <c r="B2301">
        <v>2.3580000000000001</v>
      </c>
      <c r="C2301">
        <v>41300</v>
      </c>
      <c r="D2301">
        <v>3.33</v>
      </c>
      <c r="E2301" s="7">
        <f t="shared" si="105"/>
        <v>3.2761550675295348E-2</v>
      </c>
      <c r="F2301">
        <f t="shared" si="106"/>
        <v>1.0733192026499451E-3</v>
      </c>
      <c r="G2301">
        <f t="shared" si="107"/>
        <v>1.0933147681682862E-2</v>
      </c>
    </row>
    <row r="2302" spans="1:7" x14ac:dyDescent="0.25">
      <c r="A2302" s="3">
        <v>36312</v>
      </c>
      <c r="B2302">
        <v>2.343</v>
      </c>
      <c r="C2302">
        <v>31520</v>
      </c>
      <c r="D2302">
        <v>-0.64</v>
      </c>
      <c r="E2302" s="7">
        <f t="shared" si="105"/>
        <v>-6.3816425895206093E-3</v>
      </c>
      <c r="F2302">
        <f t="shared" si="106"/>
        <v>4.0725362140383308E-5</v>
      </c>
      <c r="G2302">
        <f t="shared" si="107"/>
        <v>9.5705595478377918E-3</v>
      </c>
    </row>
    <row r="2303" spans="1:7" x14ac:dyDescent="0.25">
      <c r="A2303" s="3">
        <v>36313</v>
      </c>
      <c r="B2303">
        <v>2.407</v>
      </c>
      <c r="C2303">
        <v>37830</v>
      </c>
      <c r="D2303">
        <v>2.73</v>
      </c>
      <c r="E2303" s="7">
        <f t="shared" si="105"/>
        <v>2.6948999275276383E-2</v>
      </c>
      <c r="F2303">
        <f t="shared" si="106"/>
        <v>7.2624856193884699E-4</v>
      </c>
      <c r="G2303">
        <f t="shared" si="107"/>
        <v>9.6507501695727964E-3</v>
      </c>
    </row>
    <row r="2304" spans="1:7" x14ac:dyDescent="0.25">
      <c r="A2304" s="3">
        <v>36314</v>
      </c>
      <c r="B2304">
        <v>2.3969999999999998</v>
      </c>
      <c r="C2304">
        <v>45470</v>
      </c>
      <c r="D2304">
        <v>-0.42</v>
      </c>
      <c r="E2304" s="7">
        <f t="shared" si="105"/>
        <v>-4.1632033486876559E-3</v>
      </c>
      <c r="F2304">
        <f t="shared" si="106"/>
        <v>1.7332262122524111E-5</v>
      </c>
      <c r="G2304">
        <f t="shared" si="107"/>
        <v>9.2454728945289676E-3</v>
      </c>
    </row>
    <row r="2305" spans="1:7" x14ac:dyDescent="0.25">
      <c r="A2305" s="3">
        <v>36315</v>
      </c>
      <c r="B2305">
        <v>2.4369999999999998</v>
      </c>
      <c r="C2305">
        <v>34080</v>
      </c>
      <c r="D2305">
        <v>1.67</v>
      </c>
      <c r="E2305" s="7">
        <f t="shared" si="105"/>
        <v>1.654981919082198E-2</v>
      </c>
      <c r="F2305">
        <f t="shared" si="106"/>
        <v>2.7389651524889952E-4</v>
      </c>
      <c r="G2305">
        <f t="shared" si="107"/>
        <v>9.5193694097778676E-3</v>
      </c>
    </row>
    <row r="2306" spans="1:7" x14ac:dyDescent="0.25">
      <c r="A2306" s="3">
        <v>36318</v>
      </c>
      <c r="B2306">
        <v>2.4420000000000002</v>
      </c>
      <c r="C2306">
        <v>30550</v>
      </c>
      <c r="D2306">
        <v>0.21</v>
      </c>
      <c r="E2306" s="7">
        <f t="shared" si="105"/>
        <v>2.0496010454440117E-3</v>
      </c>
      <c r="F2306">
        <f t="shared" si="106"/>
        <v>4.2008644454851859E-6</v>
      </c>
      <c r="G2306">
        <f t="shared" si="107"/>
        <v>8.7670476194357406E-3</v>
      </c>
    </row>
    <row r="2307" spans="1:7" x14ac:dyDescent="0.25">
      <c r="A2307" s="3">
        <v>36319</v>
      </c>
      <c r="B2307">
        <v>2.3929999999999998</v>
      </c>
      <c r="C2307">
        <v>23910</v>
      </c>
      <c r="D2307">
        <v>-2.0099999999999998</v>
      </c>
      <c r="E2307" s="7">
        <f t="shared" si="105"/>
        <v>-2.0269566762276807E-2</v>
      </c>
      <c r="F2307">
        <f t="shared" si="106"/>
        <v>4.1085533673039667E-4</v>
      </c>
      <c r="G2307">
        <f t="shared" si="107"/>
        <v>9.0851217790354922E-3</v>
      </c>
    </row>
    <row r="2308" spans="1:7" x14ac:dyDescent="0.25">
      <c r="A2308" s="3">
        <v>36320</v>
      </c>
      <c r="B2308">
        <v>2.46</v>
      </c>
      <c r="C2308">
        <v>44970</v>
      </c>
      <c r="D2308">
        <v>2.8</v>
      </c>
      <c r="E2308" s="7">
        <f t="shared" ref="E2308:E2371" si="108">LN(B2308/B2307)</f>
        <v>2.76135410180352E-2</v>
      </c>
      <c r="F2308">
        <f t="shared" ref="F2308:F2371" si="109">E2308*E2308</f>
        <v>7.6250764755471248E-4</v>
      </c>
      <c r="G2308">
        <f t="shared" si="107"/>
        <v>9.686903690310238E-3</v>
      </c>
    </row>
    <row r="2309" spans="1:7" x14ac:dyDescent="0.25">
      <c r="A2309" s="3">
        <v>36321</v>
      </c>
      <c r="B2309">
        <v>2.355</v>
      </c>
      <c r="C2309">
        <v>46410</v>
      </c>
      <c r="D2309">
        <v>-4.2699999999999996</v>
      </c>
      <c r="E2309" s="7">
        <f t="shared" si="108"/>
        <v>-4.3620622475890408E-2</v>
      </c>
      <c r="F2309">
        <f t="shared" si="109"/>
        <v>1.9027587051841555E-3</v>
      </c>
      <c r="G2309">
        <f t="shared" si="107"/>
        <v>1.0743448549136532E-2</v>
      </c>
    </row>
    <row r="2310" spans="1:7" x14ac:dyDescent="0.25">
      <c r="A2310" s="3">
        <v>36322</v>
      </c>
      <c r="B2310">
        <v>2.3780000000000001</v>
      </c>
      <c r="C2310">
        <v>26740</v>
      </c>
      <c r="D2310">
        <v>0.98</v>
      </c>
      <c r="E2310" s="7">
        <f t="shared" si="108"/>
        <v>9.7190708002090152E-3</v>
      </c>
      <c r="F2310">
        <f t="shared" si="109"/>
        <v>9.4460337219475502E-5</v>
      </c>
      <c r="G2310">
        <f t="shared" si="107"/>
        <v>1.0424579872441875E-2</v>
      </c>
    </row>
    <row r="2311" spans="1:7" x14ac:dyDescent="0.25">
      <c r="A2311" s="3">
        <v>36325</v>
      </c>
      <c r="B2311">
        <v>2.3719999999999999</v>
      </c>
      <c r="C2311">
        <v>23930</v>
      </c>
      <c r="D2311">
        <v>-0.25</v>
      </c>
      <c r="E2311" s="7">
        <f t="shared" si="108"/>
        <v>-2.5263171331111364E-3</v>
      </c>
      <c r="F2311">
        <f t="shared" si="109"/>
        <v>6.3822782570508712E-6</v>
      </c>
      <c r="G2311">
        <f t="shared" si="107"/>
        <v>8.7749449836709015E-3</v>
      </c>
    </row>
    <row r="2312" spans="1:7" x14ac:dyDescent="0.25">
      <c r="A2312" s="3">
        <v>36326</v>
      </c>
      <c r="B2312">
        <v>2.367</v>
      </c>
      <c r="C2312">
        <v>24110</v>
      </c>
      <c r="D2312">
        <v>-0.21</v>
      </c>
      <c r="E2312" s="7">
        <f t="shared" si="108"/>
        <v>-2.1101506036320448E-3</v>
      </c>
      <c r="F2312">
        <f t="shared" si="109"/>
        <v>4.4527355700086836E-6</v>
      </c>
      <c r="G2312">
        <f t="shared" si="107"/>
        <v>8.7725027776573428E-3</v>
      </c>
    </row>
    <row r="2313" spans="1:7" x14ac:dyDescent="0.25">
      <c r="A2313" s="3">
        <v>36327</v>
      </c>
      <c r="B2313">
        <v>2.327</v>
      </c>
      <c r="C2313">
        <v>37530</v>
      </c>
      <c r="D2313">
        <v>-1.69</v>
      </c>
      <c r="E2313" s="7">
        <f t="shared" si="108"/>
        <v>-1.7043446211692209E-2</v>
      </c>
      <c r="F2313">
        <f t="shared" si="109"/>
        <v>2.9047905877084551E-4</v>
      </c>
      <c r="G2313">
        <f t="shared" si="107"/>
        <v>8.498725234347632E-3</v>
      </c>
    </row>
    <row r="2314" spans="1:7" x14ac:dyDescent="0.25">
      <c r="A2314" s="3">
        <v>36328</v>
      </c>
      <c r="B2314">
        <v>2.2850000000000001</v>
      </c>
      <c r="C2314">
        <v>52580</v>
      </c>
      <c r="D2314">
        <v>-1.8</v>
      </c>
      <c r="E2314" s="7">
        <f t="shared" si="108"/>
        <v>-1.8213859973986554E-2</v>
      </c>
      <c r="F2314">
        <f t="shared" si="109"/>
        <v>3.3174469515198944E-4</v>
      </c>
      <c r="G2314">
        <f t="shared" si="107"/>
        <v>7.5926417920805208E-3</v>
      </c>
    </row>
    <row r="2315" spans="1:7" x14ac:dyDescent="0.25">
      <c r="A2315" s="3">
        <v>36329</v>
      </c>
      <c r="B2315">
        <v>2.3079999999999998</v>
      </c>
      <c r="C2315">
        <v>31730</v>
      </c>
      <c r="D2315">
        <v>1.01</v>
      </c>
      <c r="E2315" s="7">
        <f t="shared" si="108"/>
        <v>1.0015324299684868E-2</v>
      </c>
      <c r="F2315">
        <f t="shared" si="109"/>
        <v>1.0030672082785819E-4</v>
      </c>
      <c r="G2315">
        <f t="shared" si="107"/>
        <v>7.6803959326339662E-3</v>
      </c>
    </row>
    <row r="2316" spans="1:7" x14ac:dyDescent="0.25">
      <c r="A2316" s="3">
        <v>36332</v>
      </c>
      <c r="B2316">
        <v>2.2370000000000001</v>
      </c>
      <c r="C2316">
        <v>40080</v>
      </c>
      <c r="D2316">
        <v>-3.08</v>
      </c>
      <c r="E2316" s="7">
        <f t="shared" si="108"/>
        <v>-3.1245666137860419E-2</v>
      </c>
      <c r="F2316">
        <f t="shared" si="109"/>
        <v>9.7629165239863729E-4</v>
      </c>
      <c r="G2316">
        <f t="shared" si="107"/>
        <v>8.3974606253562224E-3</v>
      </c>
    </row>
    <row r="2317" spans="1:7" x14ac:dyDescent="0.25">
      <c r="A2317" s="3">
        <v>36333</v>
      </c>
      <c r="B2317">
        <v>2.238</v>
      </c>
      <c r="C2317">
        <v>28150</v>
      </c>
      <c r="D2317">
        <v>0.04</v>
      </c>
      <c r="E2317" s="7">
        <f t="shared" si="108"/>
        <v>4.4692738174095933E-4</v>
      </c>
      <c r="F2317">
        <f t="shared" si="109"/>
        <v>1.9974408454982918E-7</v>
      </c>
      <c r="G2317">
        <f t="shared" si="107"/>
        <v>8.387731400239502E-3</v>
      </c>
    </row>
    <row r="2318" spans="1:7" x14ac:dyDescent="0.25">
      <c r="A2318" s="3">
        <v>36334</v>
      </c>
      <c r="B2318">
        <v>2.2639999999999998</v>
      </c>
      <c r="C2318">
        <v>30350</v>
      </c>
      <c r="D2318">
        <v>1.1599999999999999</v>
      </c>
      <c r="E2318" s="7">
        <f t="shared" si="108"/>
        <v>1.1550550451202945E-2</v>
      </c>
      <c r="F2318">
        <f t="shared" si="109"/>
        <v>1.3341521572578455E-4</v>
      </c>
      <c r="G2318">
        <f t="shared" si="107"/>
        <v>8.0252566657121015E-3</v>
      </c>
    </row>
    <row r="2319" spans="1:7" x14ac:dyDescent="0.25">
      <c r="A2319" s="3">
        <v>36335</v>
      </c>
      <c r="B2319">
        <v>2.2949999999999999</v>
      </c>
      <c r="C2319">
        <v>36430</v>
      </c>
      <c r="D2319">
        <v>1.37</v>
      </c>
      <c r="E2319" s="7">
        <f t="shared" si="108"/>
        <v>1.3599683171572072E-2</v>
      </c>
      <c r="F2319">
        <f t="shared" si="109"/>
        <v>1.8495138236714062E-4</v>
      </c>
      <c r="G2319">
        <f t="shared" si="107"/>
        <v>8.0898883988706066E-3</v>
      </c>
    </row>
    <row r="2320" spans="1:7" x14ac:dyDescent="0.25">
      <c r="A2320" s="3">
        <v>36336</v>
      </c>
      <c r="B2320">
        <v>2.258</v>
      </c>
      <c r="C2320">
        <v>43430</v>
      </c>
      <c r="D2320">
        <v>-1.61</v>
      </c>
      <c r="E2320" s="7">
        <f t="shared" si="108"/>
        <v>-1.6253377785038218E-2</v>
      </c>
      <c r="F2320">
        <f t="shared" si="109"/>
        <v>2.6417228942317387E-4</v>
      </c>
      <c r="G2320">
        <f t="shared" si="107"/>
        <v>8.2160242135737565E-3</v>
      </c>
    </row>
    <row r="2321" spans="1:7" x14ac:dyDescent="0.25">
      <c r="A2321" s="3">
        <v>36339</v>
      </c>
      <c r="B2321">
        <v>2.262</v>
      </c>
      <c r="C2321">
        <v>54700</v>
      </c>
      <c r="D2321">
        <v>0.18</v>
      </c>
      <c r="E2321" s="7">
        <f t="shared" si="108"/>
        <v>1.7699119664584136E-3</v>
      </c>
      <c r="F2321">
        <f t="shared" si="109"/>
        <v>3.1325883690126885E-6</v>
      </c>
      <c r="G2321">
        <f t="shared" si="107"/>
        <v>7.6018331561808761E-3</v>
      </c>
    </row>
    <row r="2322" spans="1:7" x14ac:dyDescent="0.25">
      <c r="A2322" s="3">
        <v>36340</v>
      </c>
      <c r="B2322">
        <v>2.4</v>
      </c>
      <c r="C2322">
        <v>55070</v>
      </c>
      <c r="D2322">
        <v>6.1</v>
      </c>
      <c r="E2322" s="7">
        <f t="shared" si="108"/>
        <v>5.9219359659971112E-2</v>
      </c>
      <c r="F2322">
        <f t="shared" si="109"/>
        <v>3.5069325585370139E-3</v>
      </c>
      <c r="G2322">
        <f t="shared" si="107"/>
        <v>1.0035446512067945E-2</v>
      </c>
    </row>
    <row r="2323" spans="1:7" x14ac:dyDescent="0.25">
      <c r="A2323" s="3">
        <v>36341</v>
      </c>
      <c r="B2323">
        <v>2.3940000000000001</v>
      </c>
      <c r="C2323">
        <v>34360</v>
      </c>
      <c r="D2323">
        <v>-0.25</v>
      </c>
      <c r="E2323" s="7">
        <f t="shared" si="108"/>
        <v>-2.503130218118477E-3</v>
      </c>
      <c r="F2323">
        <f t="shared" si="109"/>
        <v>6.2656608888578542E-6</v>
      </c>
      <c r="G2323">
        <f t="shared" si="107"/>
        <v>1.0000986810816421E-2</v>
      </c>
    </row>
    <row r="2324" spans="1:7" x14ac:dyDescent="0.25">
      <c r="A2324" s="3">
        <v>36342</v>
      </c>
      <c r="B2324">
        <v>2.3090000000000002</v>
      </c>
      <c r="C2324">
        <v>37780</v>
      </c>
      <c r="D2324">
        <v>-3.55</v>
      </c>
      <c r="E2324" s="7">
        <f t="shared" si="108"/>
        <v>-3.6151076763423128E-2</v>
      </c>
      <c r="F2324">
        <f t="shared" si="109"/>
        <v>1.3069003511549115E-3</v>
      </c>
      <c r="G2324">
        <f t="shared" si="107"/>
        <v>1.0581638600032485E-2</v>
      </c>
    </row>
    <row r="2325" spans="1:7" x14ac:dyDescent="0.25">
      <c r="A2325" s="3">
        <v>36343</v>
      </c>
      <c r="B2325">
        <v>2.2869999999999999</v>
      </c>
      <c r="C2325">
        <v>17260</v>
      </c>
      <c r="D2325">
        <v>-0.95</v>
      </c>
      <c r="E2325" s="7">
        <f t="shared" si="108"/>
        <v>-9.5736153317143788E-3</v>
      </c>
      <c r="F2325">
        <f t="shared" si="109"/>
        <v>9.1654110519636615E-5</v>
      </c>
      <c r="G2325">
        <f t="shared" si="107"/>
        <v>1.0655960448429598E-2</v>
      </c>
    </row>
    <row r="2326" spans="1:7" x14ac:dyDescent="0.25">
      <c r="A2326" s="3">
        <v>36347</v>
      </c>
      <c r="B2326">
        <v>2.1909999999999998</v>
      </c>
      <c r="C2326">
        <v>76470</v>
      </c>
      <c r="D2326">
        <v>-4.2</v>
      </c>
      <c r="E2326" s="7">
        <f t="shared" si="108"/>
        <v>-4.2882854427314689E-2</v>
      </c>
      <c r="F2326">
        <f t="shared" si="109"/>
        <v>1.838939203834263E-3</v>
      </c>
      <c r="G2326">
        <f t="shared" si="107"/>
        <v>1.2221003137014961E-2</v>
      </c>
    </row>
    <row r="2327" spans="1:7" x14ac:dyDescent="0.25">
      <c r="A2327" s="3">
        <v>36348</v>
      </c>
      <c r="B2327">
        <v>2.141</v>
      </c>
      <c r="C2327">
        <v>52640</v>
      </c>
      <c r="D2327">
        <v>-2.2799999999999998</v>
      </c>
      <c r="E2327" s="7">
        <f t="shared" si="108"/>
        <v>-2.3085051005783591E-2</v>
      </c>
      <c r="F2327">
        <f t="shared" si="109"/>
        <v>5.3291957993963004E-4</v>
      </c>
      <c r="G2327">
        <f t="shared" si="107"/>
        <v>1.2749721852509107E-2</v>
      </c>
    </row>
    <row r="2328" spans="1:7" x14ac:dyDescent="0.25">
      <c r="A2328" s="3">
        <v>36349</v>
      </c>
      <c r="B2328">
        <v>2.1619999999999999</v>
      </c>
      <c r="C2328">
        <v>29480</v>
      </c>
      <c r="D2328">
        <v>0.98</v>
      </c>
      <c r="E2328" s="7">
        <f t="shared" si="108"/>
        <v>9.7607096094708343E-3</v>
      </c>
      <c r="F2328">
        <f t="shared" si="109"/>
        <v>9.5271452080416291E-5</v>
      </c>
      <c r="G2328">
        <f t="shared" ref="G2328:G2391" si="110">SUM(F2308:F2328)</f>
        <v>1.2434137967859126E-2</v>
      </c>
    </row>
    <row r="2329" spans="1:7" x14ac:dyDescent="0.25">
      <c r="A2329" s="3">
        <v>36350</v>
      </c>
      <c r="B2329">
        <v>2.1629999999999998</v>
      </c>
      <c r="C2329">
        <v>29490</v>
      </c>
      <c r="D2329">
        <v>0.05</v>
      </c>
      <c r="E2329" s="7">
        <f t="shared" si="108"/>
        <v>4.6242775390513505E-4</v>
      </c>
      <c r="F2329">
        <f t="shared" si="109"/>
        <v>2.1383942758174816E-7</v>
      </c>
      <c r="G2329">
        <f t="shared" si="110"/>
        <v>1.1671844159731994E-2</v>
      </c>
    </row>
    <row r="2330" spans="1:7" x14ac:dyDescent="0.25">
      <c r="A2330" s="3">
        <v>36353</v>
      </c>
      <c r="B2330">
        <v>2.1440000000000001</v>
      </c>
      <c r="C2330">
        <v>26640</v>
      </c>
      <c r="D2330">
        <v>-0.88</v>
      </c>
      <c r="E2330" s="7">
        <f t="shared" si="108"/>
        <v>-8.8229037623660071E-3</v>
      </c>
      <c r="F2330">
        <f t="shared" si="109"/>
        <v>7.784363079997224E-5</v>
      </c>
      <c r="G2330">
        <f t="shared" si="110"/>
        <v>9.8469290853478095E-3</v>
      </c>
    </row>
    <row r="2331" spans="1:7" x14ac:dyDescent="0.25">
      <c r="A2331" s="3">
        <v>36354</v>
      </c>
      <c r="B2331">
        <v>2.1760000000000002</v>
      </c>
      <c r="C2331">
        <v>28260</v>
      </c>
      <c r="D2331">
        <v>1.49</v>
      </c>
      <c r="E2331" s="7">
        <f t="shared" si="108"/>
        <v>1.4815085785140682E-2</v>
      </c>
      <c r="F2331">
        <f t="shared" si="109"/>
        <v>2.1948676682107749E-4</v>
      </c>
      <c r="G2331">
        <f t="shared" si="110"/>
        <v>9.9719555149494106E-3</v>
      </c>
    </row>
    <row r="2332" spans="1:7" x14ac:dyDescent="0.25">
      <c r="A2332" s="3">
        <v>36355</v>
      </c>
      <c r="B2332">
        <v>2.1459999999999999</v>
      </c>
      <c r="C2332">
        <v>22880</v>
      </c>
      <c r="D2332">
        <v>-1.38</v>
      </c>
      <c r="E2332" s="7">
        <f t="shared" si="108"/>
        <v>-1.3882684785189585E-2</v>
      </c>
      <c r="F2332">
        <f t="shared" si="109"/>
        <v>1.9272893684493437E-4</v>
      </c>
      <c r="G2332">
        <f t="shared" si="110"/>
        <v>1.0158302173537295E-2</v>
      </c>
    </row>
    <row r="2333" spans="1:7" x14ac:dyDescent="0.25">
      <c r="A2333" s="3">
        <v>36356</v>
      </c>
      <c r="B2333">
        <v>2.1789999999999998</v>
      </c>
      <c r="C2333">
        <v>38580</v>
      </c>
      <c r="D2333">
        <v>1.54</v>
      </c>
      <c r="E2333" s="7">
        <f t="shared" si="108"/>
        <v>1.5260411753976098E-2</v>
      </c>
      <c r="F2333">
        <f t="shared" si="109"/>
        <v>2.3288016690089185E-4</v>
      </c>
      <c r="G2333">
        <f t="shared" si="110"/>
        <v>1.0386729604868179E-2</v>
      </c>
    </row>
    <row r="2334" spans="1:7" x14ac:dyDescent="0.25">
      <c r="A2334" s="3">
        <v>36357</v>
      </c>
      <c r="B2334">
        <v>2.1869999999999998</v>
      </c>
      <c r="C2334">
        <v>35820</v>
      </c>
      <c r="D2334">
        <v>0.37</v>
      </c>
      <c r="E2334" s="7">
        <f t="shared" si="108"/>
        <v>3.6646857321480136E-3</v>
      </c>
      <c r="F2334">
        <f t="shared" si="109"/>
        <v>1.3429921515409222E-5</v>
      </c>
      <c r="G2334">
        <f t="shared" si="110"/>
        <v>1.0109680467612743E-2</v>
      </c>
    </row>
    <row r="2335" spans="1:7" x14ac:dyDescent="0.25">
      <c r="A2335" s="3">
        <v>36360</v>
      </c>
      <c r="B2335">
        <v>2.2069999999999999</v>
      </c>
      <c r="C2335">
        <v>22090</v>
      </c>
      <c r="D2335">
        <v>0.91</v>
      </c>
      <c r="E2335" s="7">
        <f t="shared" si="108"/>
        <v>9.1033855799685683E-3</v>
      </c>
      <c r="F2335">
        <f t="shared" si="109"/>
        <v>8.2871629017579668E-5</v>
      </c>
      <c r="G2335">
        <f t="shared" si="110"/>
        <v>9.8608074014783324E-3</v>
      </c>
    </row>
    <row r="2336" spans="1:7" x14ac:dyDescent="0.25">
      <c r="A2336" s="3">
        <v>36361</v>
      </c>
      <c r="B2336">
        <v>2.198</v>
      </c>
      <c r="C2336">
        <v>32630</v>
      </c>
      <c r="D2336">
        <v>-0.41</v>
      </c>
      <c r="E2336" s="7">
        <f t="shared" si="108"/>
        <v>-4.0862712931696438E-3</v>
      </c>
      <c r="F2336">
        <f t="shared" si="109"/>
        <v>1.6697613081382312E-5</v>
      </c>
      <c r="G2336">
        <f t="shared" si="110"/>
        <v>9.7771982937318556E-3</v>
      </c>
    </row>
    <row r="2337" spans="1:7" x14ac:dyDescent="0.25">
      <c r="A2337" s="3">
        <v>36362</v>
      </c>
      <c r="B2337">
        <v>2.2530000000000001</v>
      </c>
      <c r="C2337">
        <v>37990</v>
      </c>
      <c r="D2337">
        <v>2.5</v>
      </c>
      <c r="E2337" s="7">
        <f t="shared" si="108"/>
        <v>2.4714805468677836E-2</v>
      </c>
      <c r="F2337">
        <f t="shared" si="109"/>
        <v>6.1082160935458784E-4</v>
      </c>
      <c r="G2337">
        <f t="shared" si="110"/>
        <v>9.4117282506878085E-3</v>
      </c>
    </row>
    <row r="2338" spans="1:7" x14ac:dyDescent="0.25">
      <c r="A2338" s="3">
        <v>36363</v>
      </c>
      <c r="B2338">
        <v>2.395</v>
      </c>
      <c r="C2338">
        <v>60800</v>
      </c>
      <c r="D2338">
        <v>6.3</v>
      </c>
      <c r="E2338" s="7">
        <f t="shared" si="108"/>
        <v>6.1120569412771032E-2</v>
      </c>
      <c r="F2338">
        <f t="shared" si="109"/>
        <v>3.7357240053413621E-3</v>
      </c>
      <c r="G2338">
        <f t="shared" si="110"/>
        <v>1.314725251194462E-2</v>
      </c>
    </row>
    <row r="2339" spans="1:7" x14ac:dyDescent="0.25">
      <c r="A2339" s="3">
        <v>36364</v>
      </c>
      <c r="B2339">
        <v>2.528</v>
      </c>
      <c r="C2339">
        <v>68850</v>
      </c>
      <c r="D2339">
        <v>5.55</v>
      </c>
      <c r="E2339" s="7">
        <f t="shared" si="108"/>
        <v>5.4045245421732432E-2</v>
      </c>
      <c r="F2339">
        <f t="shared" si="109"/>
        <v>2.9208885526952905E-3</v>
      </c>
      <c r="G2339">
        <f t="shared" si="110"/>
        <v>1.5934725848914127E-2</v>
      </c>
    </row>
    <row r="2340" spans="1:7" x14ac:dyDescent="0.25">
      <c r="A2340" s="3">
        <v>36367</v>
      </c>
      <c r="B2340">
        <v>2.5419999999999998</v>
      </c>
      <c r="C2340">
        <v>46940</v>
      </c>
      <c r="D2340">
        <v>0.55000000000000004</v>
      </c>
      <c r="E2340" s="7">
        <f t="shared" si="108"/>
        <v>5.5226964826512372E-3</v>
      </c>
      <c r="F2340">
        <f t="shared" si="109"/>
        <v>3.0500176439488348E-5</v>
      </c>
      <c r="G2340">
        <f t="shared" si="110"/>
        <v>1.5780274642986473E-2</v>
      </c>
    </row>
    <row r="2341" spans="1:7" x14ac:dyDescent="0.25">
      <c r="A2341" s="3">
        <v>36368</v>
      </c>
      <c r="B2341">
        <v>2.5739999999999998</v>
      </c>
      <c r="C2341">
        <v>59130</v>
      </c>
      <c r="D2341">
        <v>1.26</v>
      </c>
      <c r="E2341" s="7">
        <f t="shared" si="108"/>
        <v>1.2509936406672709E-2</v>
      </c>
      <c r="F2341">
        <f t="shared" si="109"/>
        <v>1.564985088989953E-4</v>
      </c>
      <c r="G2341">
        <f t="shared" si="110"/>
        <v>1.5672600862462298E-2</v>
      </c>
    </row>
    <row r="2342" spans="1:7" x14ac:dyDescent="0.25">
      <c r="A2342" s="3">
        <v>36369</v>
      </c>
      <c r="B2342">
        <v>2.601</v>
      </c>
      <c r="C2342">
        <v>67300</v>
      </c>
      <c r="D2342">
        <v>1.05</v>
      </c>
      <c r="E2342" s="7">
        <f t="shared" si="108"/>
        <v>1.0434877292579714E-2</v>
      </c>
      <c r="F2342">
        <f t="shared" si="109"/>
        <v>1.0888666411119575E-4</v>
      </c>
      <c r="G2342">
        <f t="shared" si="110"/>
        <v>1.5778354938204481E-2</v>
      </c>
    </row>
    <row r="2343" spans="1:7" x14ac:dyDescent="0.25">
      <c r="A2343" s="3">
        <v>36370</v>
      </c>
      <c r="B2343">
        <v>2.569</v>
      </c>
      <c r="C2343">
        <v>73070</v>
      </c>
      <c r="D2343">
        <v>-1.23</v>
      </c>
      <c r="E2343" s="7">
        <f t="shared" si="108"/>
        <v>-1.2379268338767995E-2</v>
      </c>
      <c r="F2343">
        <f t="shared" si="109"/>
        <v>1.5324628460322372E-4</v>
      </c>
      <c r="G2343">
        <f t="shared" si="110"/>
        <v>1.2424668664270687E-2</v>
      </c>
    </row>
    <row r="2344" spans="1:7" x14ac:dyDescent="0.25">
      <c r="A2344" s="3">
        <v>36371</v>
      </c>
      <c r="B2344">
        <v>2.5430000000000001</v>
      </c>
      <c r="C2344">
        <v>45680</v>
      </c>
      <c r="D2344">
        <v>-1.01</v>
      </c>
      <c r="E2344" s="7">
        <f t="shared" si="108"/>
        <v>-1.0172231687763836E-2</v>
      </c>
      <c r="F2344">
        <f t="shared" si="109"/>
        <v>1.0347429750954669E-4</v>
      </c>
      <c r="G2344">
        <f t="shared" si="110"/>
        <v>1.2521877300891378E-2</v>
      </c>
    </row>
    <row r="2345" spans="1:7" x14ac:dyDescent="0.25">
      <c r="A2345" s="3">
        <v>36374</v>
      </c>
      <c r="B2345">
        <v>2.5750000000000002</v>
      </c>
      <c r="C2345">
        <v>29590</v>
      </c>
      <c r="D2345">
        <v>1.26</v>
      </c>
      <c r="E2345" s="7">
        <f t="shared" si="108"/>
        <v>1.2505047675716875E-2</v>
      </c>
      <c r="F2345">
        <f t="shared" si="109"/>
        <v>1.5637621737195202E-4</v>
      </c>
      <c r="G2345">
        <f t="shared" si="110"/>
        <v>1.1371353167108418E-2</v>
      </c>
    </row>
    <row r="2346" spans="1:7" x14ac:dyDescent="0.25">
      <c r="A2346" s="3">
        <v>36375</v>
      </c>
      <c r="B2346">
        <v>2.5979999999999999</v>
      </c>
      <c r="C2346">
        <v>26370</v>
      </c>
      <c r="D2346">
        <v>0.89</v>
      </c>
      <c r="E2346" s="7">
        <f t="shared" si="108"/>
        <v>8.8923841327082885E-3</v>
      </c>
      <c r="F2346">
        <f t="shared" si="109"/>
        <v>7.9074495563642147E-5</v>
      </c>
      <c r="G2346">
        <f t="shared" si="110"/>
        <v>1.1358773552152425E-2</v>
      </c>
    </row>
    <row r="2347" spans="1:7" x14ac:dyDescent="0.25">
      <c r="A2347" s="3">
        <v>36376</v>
      </c>
      <c r="B2347">
        <v>2.6419999999999999</v>
      </c>
      <c r="C2347">
        <v>27060</v>
      </c>
      <c r="D2347">
        <v>1.69</v>
      </c>
      <c r="E2347" s="7">
        <f t="shared" si="108"/>
        <v>1.6794287851725837E-2</v>
      </c>
      <c r="F2347">
        <f t="shared" si="109"/>
        <v>2.8204810444662601E-4</v>
      </c>
      <c r="G2347">
        <f t="shared" si="110"/>
        <v>9.8018824527647888E-3</v>
      </c>
    </row>
    <row r="2348" spans="1:7" x14ac:dyDescent="0.25">
      <c r="A2348" s="3">
        <v>36377</v>
      </c>
      <c r="B2348">
        <v>2.6469999999999998</v>
      </c>
      <c r="C2348">
        <v>64150.000000000007</v>
      </c>
      <c r="D2348">
        <v>0.19</v>
      </c>
      <c r="E2348" s="7">
        <f t="shared" si="108"/>
        <v>1.8907171448305838E-3</v>
      </c>
      <c r="F2348">
        <f t="shared" si="109"/>
        <v>3.5748113217563148E-6</v>
      </c>
      <c r="G2348">
        <f t="shared" si="110"/>
        <v>9.2725376841469136E-3</v>
      </c>
    </row>
    <row r="2349" spans="1:7" x14ac:dyDescent="0.25">
      <c r="A2349" s="3">
        <v>36378</v>
      </c>
      <c r="B2349">
        <v>2.698</v>
      </c>
      <c r="C2349">
        <v>25690</v>
      </c>
      <c r="D2349">
        <v>1.93</v>
      </c>
      <c r="E2349" s="7">
        <f t="shared" si="108"/>
        <v>1.9083834540599916E-2</v>
      </c>
      <c r="F2349">
        <f t="shared" si="109"/>
        <v>3.6419274077299443E-4</v>
      </c>
      <c r="G2349">
        <f t="shared" si="110"/>
        <v>9.5414589728394922E-3</v>
      </c>
    </row>
    <row r="2350" spans="1:7" x14ac:dyDescent="0.25">
      <c r="A2350" s="3">
        <v>36381</v>
      </c>
      <c r="B2350">
        <v>2.7210000000000001</v>
      </c>
      <c r="C2350">
        <v>120</v>
      </c>
      <c r="D2350">
        <v>0.85</v>
      </c>
      <c r="E2350" s="7">
        <f t="shared" si="108"/>
        <v>8.4887020155452204E-3</v>
      </c>
      <c r="F2350">
        <f t="shared" si="109"/>
        <v>7.2058061908721483E-5</v>
      </c>
      <c r="G2350">
        <f t="shared" si="110"/>
        <v>9.6133031953206313E-3</v>
      </c>
    </row>
    <row r="2351" spans="1:7" x14ac:dyDescent="0.25">
      <c r="A2351" s="3">
        <v>36382</v>
      </c>
      <c r="B2351">
        <v>2.7480000000000002</v>
      </c>
      <c r="C2351">
        <v>35480</v>
      </c>
      <c r="D2351">
        <v>0.99</v>
      </c>
      <c r="E2351" s="7">
        <f t="shared" si="108"/>
        <v>9.8739145589936145E-3</v>
      </c>
      <c r="F2351">
        <f t="shared" si="109"/>
        <v>9.7494188718306063E-5</v>
      </c>
      <c r="G2351">
        <f t="shared" si="110"/>
        <v>9.6329537532389656E-3</v>
      </c>
    </row>
    <row r="2352" spans="1:7" x14ac:dyDescent="0.25">
      <c r="A2352" s="3">
        <v>36383</v>
      </c>
      <c r="B2352">
        <v>2.7040000000000002</v>
      </c>
      <c r="C2352">
        <v>39570</v>
      </c>
      <c r="D2352">
        <v>-1.6</v>
      </c>
      <c r="E2352" s="7">
        <f t="shared" si="108"/>
        <v>-1.614121617938525E-2</v>
      </c>
      <c r="F2352">
        <f t="shared" si="109"/>
        <v>2.6053885974964815E-4</v>
      </c>
      <c r="G2352">
        <f t="shared" si="110"/>
        <v>9.6740058461675348E-3</v>
      </c>
    </row>
    <row r="2353" spans="1:7" x14ac:dyDescent="0.25">
      <c r="A2353" s="3">
        <v>36384</v>
      </c>
      <c r="B2353">
        <v>2.7229999999999999</v>
      </c>
      <c r="C2353">
        <v>44300</v>
      </c>
      <c r="D2353">
        <v>0.7</v>
      </c>
      <c r="E2353" s="7">
        <f t="shared" si="108"/>
        <v>7.0020555109047448E-3</v>
      </c>
      <c r="F2353">
        <f t="shared" si="109"/>
        <v>4.9028781377791509E-5</v>
      </c>
      <c r="G2353">
        <f t="shared" si="110"/>
        <v>9.530305690700392E-3</v>
      </c>
    </row>
    <row r="2354" spans="1:7" x14ac:dyDescent="0.25">
      <c r="A2354" s="3">
        <v>36385</v>
      </c>
      <c r="B2354">
        <v>2.7450000000000001</v>
      </c>
      <c r="C2354">
        <v>33340</v>
      </c>
      <c r="D2354">
        <v>0.81</v>
      </c>
      <c r="E2354" s="7">
        <f t="shared" si="108"/>
        <v>8.0468612698714245E-3</v>
      </c>
      <c r="F2354">
        <f t="shared" si="109"/>
        <v>6.4751976296556759E-5</v>
      </c>
      <c r="G2354">
        <f t="shared" si="110"/>
        <v>9.3621775000960576E-3</v>
      </c>
    </row>
    <row r="2355" spans="1:7" x14ac:dyDescent="0.25">
      <c r="A2355" s="3">
        <v>36388</v>
      </c>
      <c r="B2355">
        <v>2.7</v>
      </c>
      <c r="C2355">
        <v>24220</v>
      </c>
      <c r="D2355">
        <v>-1.64</v>
      </c>
      <c r="E2355" s="7">
        <f t="shared" si="108"/>
        <v>-1.6529301951210582E-2</v>
      </c>
      <c r="F2355">
        <f t="shared" si="109"/>
        <v>2.7321782299429394E-4</v>
      </c>
      <c r="G2355">
        <f t="shared" si="110"/>
        <v>9.6219654015749414E-3</v>
      </c>
    </row>
    <row r="2356" spans="1:7" x14ac:dyDescent="0.25">
      <c r="A2356" s="3">
        <v>36389</v>
      </c>
      <c r="B2356">
        <v>2.7080000000000002</v>
      </c>
      <c r="C2356">
        <v>42620</v>
      </c>
      <c r="D2356">
        <v>0.3</v>
      </c>
      <c r="E2356" s="7">
        <f t="shared" si="108"/>
        <v>2.9585820397452626E-3</v>
      </c>
      <c r="F2356">
        <f t="shared" si="109"/>
        <v>8.7532076859032388E-6</v>
      </c>
      <c r="G2356">
        <f t="shared" si="110"/>
        <v>9.5478469802432655E-3</v>
      </c>
    </row>
    <row r="2357" spans="1:7" x14ac:dyDescent="0.25">
      <c r="A2357" s="3">
        <v>36390</v>
      </c>
      <c r="B2357">
        <v>2.7919999999999998</v>
      </c>
      <c r="C2357">
        <v>44020</v>
      </c>
      <c r="D2357">
        <v>3.1</v>
      </c>
      <c r="E2357" s="7">
        <f t="shared" si="108"/>
        <v>3.0547829850097429E-2</v>
      </c>
      <c r="F2357">
        <f t="shared" si="109"/>
        <v>9.3316990855050346E-4</v>
      </c>
      <c r="G2357">
        <f t="shared" si="110"/>
        <v>1.0464319275712387E-2</v>
      </c>
    </row>
    <row r="2358" spans="1:7" x14ac:dyDescent="0.25">
      <c r="A2358" s="3">
        <v>36391</v>
      </c>
      <c r="B2358">
        <v>2.8980000000000001</v>
      </c>
      <c r="C2358">
        <v>56130</v>
      </c>
      <c r="D2358">
        <v>3.8</v>
      </c>
      <c r="E2358" s="7">
        <f t="shared" si="108"/>
        <v>3.7262658998364791E-2</v>
      </c>
      <c r="F2358">
        <f t="shared" si="109"/>
        <v>1.3885057556284166E-3</v>
      </c>
      <c r="G2358">
        <f t="shared" si="110"/>
        <v>1.1242003421986214E-2</v>
      </c>
    </row>
    <row r="2359" spans="1:7" x14ac:dyDescent="0.25">
      <c r="A2359" s="3">
        <v>36392</v>
      </c>
      <c r="B2359">
        <v>2.9380000000000002</v>
      </c>
      <c r="C2359">
        <v>49950</v>
      </c>
      <c r="D2359">
        <v>1.38</v>
      </c>
      <c r="E2359" s="7">
        <f t="shared" si="108"/>
        <v>1.3708233853194829E-2</v>
      </c>
      <c r="F2359">
        <f t="shared" si="109"/>
        <v>1.8791567537387676E-4</v>
      </c>
      <c r="G2359">
        <f t="shared" si="110"/>
        <v>7.6941950920187295E-3</v>
      </c>
    </row>
    <row r="2360" spans="1:7" x14ac:dyDescent="0.25">
      <c r="A2360" s="3">
        <v>36395</v>
      </c>
      <c r="B2360">
        <v>3.0640000000000001</v>
      </c>
      <c r="C2360">
        <v>44780</v>
      </c>
      <c r="D2360">
        <v>4.29</v>
      </c>
      <c r="E2360" s="7">
        <f t="shared" si="108"/>
        <v>4.1992174126659287E-2</v>
      </c>
      <c r="F2360">
        <f t="shared" si="109"/>
        <v>1.7633426878836736E-3</v>
      </c>
      <c r="G2360">
        <f t="shared" si="110"/>
        <v>6.5366492272071128E-3</v>
      </c>
    </row>
    <row r="2361" spans="1:7" x14ac:dyDescent="0.25">
      <c r="A2361" s="3">
        <v>36396</v>
      </c>
      <c r="B2361">
        <v>3.0590000000000002</v>
      </c>
      <c r="C2361">
        <v>48040</v>
      </c>
      <c r="D2361">
        <v>-0.16</v>
      </c>
      <c r="E2361" s="7">
        <f t="shared" si="108"/>
        <v>-1.6331867095783733E-3</v>
      </c>
      <c r="F2361">
        <f t="shared" si="109"/>
        <v>2.667298828343434E-6</v>
      </c>
      <c r="G2361">
        <f t="shared" si="110"/>
        <v>6.5088163495959682E-3</v>
      </c>
    </row>
    <row r="2362" spans="1:7" x14ac:dyDescent="0.25">
      <c r="A2362" s="3">
        <v>36397</v>
      </c>
      <c r="B2362">
        <v>3.03</v>
      </c>
      <c r="C2362">
        <v>56820</v>
      </c>
      <c r="D2362">
        <v>-0.95</v>
      </c>
      <c r="E2362" s="7">
        <f t="shared" si="108"/>
        <v>-9.525445647488695E-3</v>
      </c>
      <c r="F2362">
        <f t="shared" si="109"/>
        <v>9.0734114783261322E-5</v>
      </c>
      <c r="G2362">
        <f t="shared" si="110"/>
        <v>6.443051955480234E-3</v>
      </c>
    </row>
    <row r="2363" spans="1:7" x14ac:dyDescent="0.25">
      <c r="A2363" s="3">
        <v>36398</v>
      </c>
      <c r="B2363">
        <v>2.948</v>
      </c>
      <c r="C2363">
        <v>55210</v>
      </c>
      <c r="D2363">
        <v>-2.71</v>
      </c>
      <c r="E2363" s="7">
        <f t="shared" si="108"/>
        <v>-2.7435645194187553E-2</v>
      </c>
      <c r="F2363">
        <f t="shared" si="109"/>
        <v>7.5271462722134661E-4</v>
      </c>
      <c r="G2363">
        <f t="shared" si="110"/>
        <v>7.0868799185903851E-3</v>
      </c>
    </row>
    <row r="2364" spans="1:7" x14ac:dyDescent="0.25">
      <c r="A2364" s="3">
        <v>36399</v>
      </c>
      <c r="B2364">
        <v>2.9119999999999999</v>
      </c>
      <c r="D2364">
        <v>-1.22</v>
      </c>
      <c r="E2364" s="7">
        <f t="shared" si="108"/>
        <v>-1.2286843992650691E-2</v>
      </c>
      <c r="F2364">
        <f t="shared" si="109"/>
        <v>1.5096653529973639E-4</v>
      </c>
      <c r="G2364">
        <f t="shared" si="110"/>
        <v>7.0846001692868978E-3</v>
      </c>
    </row>
    <row r="2365" spans="1:7" x14ac:dyDescent="0.25">
      <c r="A2365" s="3">
        <v>36402</v>
      </c>
      <c r="B2365">
        <v>2.9689999999999999</v>
      </c>
      <c r="C2365">
        <v>36060</v>
      </c>
      <c r="D2365">
        <v>1.96</v>
      </c>
      <c r="E2365" s="7">
        <f t="shared" si="108"/>
        <v>1.9385065447183256E-2</v>
      </c>
      <c r="F2365">
        <f t="shared" si="109"/>
        <v>3.7578076239157813E-4</v>
      </c>
      <c r="G2365">
        <f t="shared" si="110"/>
        <v>7.3569066341689282E-3</v>
      </c>
    </row>
    <row r="2366" spans="1:7" x14ac:dyDescent="0.25">
      <c r="A2366" s="3">
        <v>36403</v>
      </c>
      <c r="B2366">
        <v>2.8250000000000002</v>
      </c>
      <c r="C2366">
        <v>55740</v>
      </c>
      <c r="D2366">
        <v>-4.8499999999999996</v>
      </c>
      <c r="E2366" s="7">
        <f t="shared" si="108"/>
        <v>-4.9716831183218381E-2</v>
      </c>
      <c r="F2366">
        <f t="shared" si="109"/>
        <v>2.4717633029006356E-3</v>
      </c>
      <c r="G2366">
        <f t="shared" si="110"/>
        <v>9.6722937196976125E-3</v>
      </c>
    </row>
    <row r="2367" spans="1:7" x14ac:dyDescent="0.25">
      <c r="A2367" s="3">
        <v>36404</v>
      </c>
      <c r="B2367">
        <v>2.7370000000000001</v>
      </c>
      <c r="C2367">
        <v>49250</v>
      </c>
      <c r="D2367">
        <v>-3.12</v>
      </c>
      <c r="E2367" s="7">
        <f t="shared" si="108"/>
        <v>-3.1645934539862267E-2</v>
      </c>
      <c r="F2367">
        <f t="shared" si="109"/>
        <v>1.0014651729012476E-3</v>
      </c>
      <c r="G2367">
        <f t="shared" si="110"/>
        <v>1.0594684397035217E-2</v>
      </c>
    </row>
    <row r="2368" spans="1:7" x14ac:dyDescent="0.25">
      <c r="A2368" s="3">
        <v>36405</v>
      </c>
      <c r="B2368">
        <v>2.4710000000000001</v>
      </c>
      <c r="C2368">
        <v>79550</v>
      </c>
      <c r="D2368">
        <v>-9.7200000000000006</v>
      </c>
      <c r="E2368" s="7">
        <f t="shared" si="108"/>
        <v>-0.10223950305206901</v>
      </c>
      <c r="F2368">
        <f t="shared" si="109"/>
        <v>1.0452915984334029E-2</v>
      </c>
      <c r="G2368">
        <f t="shared" si="110"/>
        <v>2.076555227692262E-2</v>
      </c>
    </row>
    <row r="2369" spans="1:7" x14ac:dyDescent="0.25">
      <c r="A2369" s="3">
        <v>36406</v>
      </c>
      <c r="B2369">
        <v>2.5609999999999999</v>
      </c>
      <c r="C2369">
        <v>44000</v>
      </c>
      <c r="D2369">
        <v>3.64</v>
      </c>
      <c r="E2369" s="7">
        <f t="shared" si="108"/>
        <v>3.5774880210915086E-2</v>
      </c>
      <c r="F2369">
        <f t="shared" si="109"/>
        <v>1.2798420541053237E-3</v>
      </c>
      <c r="G2369">
        <f t="shared" si="110"/>
        <v>2.2041819519706188E-2</v>
      </c>
    </row>
    <row r="2370" spans="1:7" x14ac:dyDescent="0.25">
      <c r="A2370" s="3">
        <v>36410</v>
      </c>
      <c r="B2370">
        <v>2.677</v>
      </c>
      <c r="C2370">
        <v>41950</v>
      </c>
      <c r="D2370">
        <v>4.53</v>
      </c>
      <c r="E2370" s="7">
        <f t="shared" si="108"/>
        <v>4.4298957320827267E-2</v>
      </c>
      <c r="F2370">
        <f t="shared" si="109"/>
        <v>1.9623976197124756E-3</v>
      </c>
      <c r="G2370">
        <f t="shared" si="110"/>
        <v>2.3640024398645671E-2</v>
      </c>
    </row>
    <row r="2371" spans="1:7" x14ac:dyDescent="0.25">
      <c r="A2371" s="3">
        <v>36411</v>
      </c>
      <c r="B2371">
        <v>2.6120000000000001</v>
      </c>
      <c r="C2371">
        <v>40550</v>
      </c>
      <c r="D2371">
        <v>-2.4300000000000002</v>
      </c>
      <c r="E2371" s="7">
        <f t="shared" si="108"/>
        <v>-2.458055312403078E-2</v>
      </c>
      <c r="F2371">
        <f t="shared" si="109"/>
        <v>6.0420359188329931E-4</v>
      </c>
      <c r="G2371">
        <f t="shared" si="110"/>
        <v>2.417216992862025E-2</v>
      </c>
    </row>
    <row r="2372" spans="1:7" x14ac:dyDescent="0.25">
      <c r="A2372" s="3">
        <v>36412</v>
      </c>
      <c r="B2372">
        <v>2.851</v>
      </c>
      <c r="C2372">
        <v>63170</v>
      </c>
      <c r="D2372">
        <v>9.15</v>
      </c>
      <c r="E2372" s="7">
        <f t="shared" ref="E2372:E2435" si="111">LN(B2372/B2371)</f>
        <v>8.7553598516350348E-2</v>
      </c>
      <c r="F2372">
        <f t="shared" ref="F2372:F2435" si="112">E2372*E2372</f>
        <v>7.6656326131622661E-3</v>
      </c>
      <c r="G2372">
        <f t="shared" si="110"/>
        <v>3.1740308353064212E-2</v>
      </c>
    </row>
    <row r="2373" spans="1:7" x14ac:dyDescent="0.25">
      <c r="A2373" s="3">
        <v>36413</v>
      </c>
      <c r="B2373">
        <v>2.8010000000000002</v>
      </c>
      <c r="C2373">
        <v>57260</v>
      </c>
      <c r="D2373">
        <v>-1.75</v>
      </c>
      <c r="E2373" s="7">
        <f t="shared" si="111"/>
        <v>-1.7693313652563446E-2</v>
      </c>
      <c r="F2373">
        <f t="shared" si="112"/>
        <v>3.1305334800798803E-4</v>
      </c>
      <c r="G2373">
        <f t="shared" si="110"/>
        <v>3.1792822841322552E-2</v>
      </c>
    </row>
    <row r="2374" spans="1:7" x14ac:dyDescent="0.25">
      <c r="A2374" s="3">
        <v>36416</v>
      </c>
      <c r="B2374">
        <v>2.7810000000000001</v>
      </c>
      <c r="C2374">
        <v>42760</v>
      </c>
      <c r="D2374">
        <v>-0.71</v>
      </c>
      <c r="E2374" s="7">
        <f t="shared" si="111"/>
        <v>-7.1659210261437048E-3</v>
      </c>
      <c r="F2374">
        <f t="shared" si="112"/>
        <v>5.1350424152928446E-5</v>
      </c>
      <c r="G2374">
        <f t="shared" si="110"/>
        <v>3.179514448409769E-2</v>
      </c>
    </row>
    <row r="2375" spans="1:7" x14ac:dyDescent="0.25">
      <c r="A2375" s="3">
        <v>36417</v>
      </c>
      <c r="B2375">
        <v>2.6360000000000001</v>
      </c>
      <c r="C2375">
        <v>41540</v>
      </c>
      <c r="D2375">
        <v>-5.21</v>
      </c>
      <c r="E2375" s="7">
        <f t="shared" si="111"/>
        <v>-5.3547958611567067E-2</v>
      </c>
      <c r="F2375">
        <f t="shared" si="112"/>
        <v>2.8673838714660996E-3</v>
      </c>
      <c r="G2375">
        <f t="shared" si="110"/>
        <v>3.4597776379267232E-2</v>
      </c>
    </row>
    <row r="2376" spans="1:7" x14ac:dyDescent="0.25">
      <c r="A2376" s="3">
        <v>36418</v>
      </c>
      <c r="B2376">
        <v>2.6280000000000001</v>
      </c>
      <c r="C2376">
        <v>54970</v>
      </c>
      <c r="D2376">
        <v>-0.3</v>
      </c>
      <c r="E2376" s="7">
        <f t="shared" si="111"/>
        <v>-3.039516017896704E-3</v>
      </c>
      <c r="F2376">
        <f t="shared" si="112"/>
        <v>9.2386576230506368E-6</v>
      </c>
      <c r="G2376">
        <f t="shared" si="110"/>
        <v>3.4333797213895983E-2</v>
      </c>
    </row>
    <row r="2377" spans="1:7" x14ac:dyDescent="0.25">
      <c r="A2377" s="3">
        <v>36419</v>
      </c>
      <c r="B2377">
        <v>2.5459999999999998</v>
      </c>
      <c r="C2377">
        <v>39330</v>
      </c>
      <c r="D2377">
        <v>-3.12</v>
      </c>
      <c r="E2377" s="7">
        <f t="shared" si="111"/>
        <v>-3.169960048714944E-2</v>
      </c>
      <c r="F2377">
        <f t="shared" si="112"/>
        <v>1.0048646710448851E-3</v>
      </c>
      <c r="G2377">
        <f t="shared" si="110"/>
        <v>3.5329908677254968E-2</v>
      </c>
    </row>
    <row r="2378" spans="1:7" x14ac:dyDescent="0.25">
      <c r="A2378" s="3">
        <v>36420</v>
      </c>
      <c r="B2378">
        <v>2.6080000000000001</v>
      </c>
      <c r="C2378">
        <v>37510</v>
      </c>
      <c r="D2378">
        <v>2.44</v>
      </c>
      <c r="E2378" s="7">
        <f t="shared" si="111"/>
        <v>2.4060143929191868E-2</v>
      </c>
      <c r="F2378">
        <f t="shared" si="112"/>
        <v>5.7889052589342829E-4</v>
      </c>
      <c r="G2378">
        <f t="shared" si="110"/>
        <v>3.4975629294597896E-2</v>
      </c>
    </row>
    <row r="2379" spans="1:7" x14ac:dyDescent="0.25">
      <c r="A2379" s="3">
        <v>36423</v>
      </c>
      <c r="B2379">
        <v>2.5190000000000001</v>
      </c>
      <c r="C2379">
        <v>25240</v>
      </c>
      <c r="D2379">
        <v>-3.41</v>
      </c>
      <c r="E2379" s="7">
        <f t="shared" si="111"/>
        <v>-3.4721646693933378E-2</v>
      </c>
      <c r="F2379">
        <f t="shared" si="112"/>
        <v>1.2055927491383346E-3</v>
      </c>
      <c r="G2379">
        <f t="shared" si="110"/>
        <v>3.4792716288107817E-2</v>
      </c>
    </row>
    <row r="2380" spans="1:7" x14ac:dyDescent="0.25">
      <c r="A2380" s="3">
        <v>36424</v>
      </c>
      <c r="B2380">
        <v>2.427</v>
      </c>
      <c r="C2380">
        <v>42030</v>
      </c>
      <c r="D2380">
        <v>-3.65</v>
      </c>
      <c r="E2380" s="7">
        <f t="shared" si="111"/>
        <v>-3.7206070626008815E-2</v>
      </c>
      <c r="F2380">
        <f t="shared" si="112"/>
        <v>1.384291691427556E-3</v>
      </c>
      <c r="G2380">
        <f t="shared" si="110"/>
        <v>3.5989092304161495E-2</v>
      </c>
    </row>
    <row r="2381" spans="1:7" x14ac:dyDescent="0.25">
      <c r="A2381" s="3">
        <v>36425</v>
      </c>
      <c r="B2381">
        <v>2.4260000000000002</v>
      </c>
      <c r="C2381">
        <v>35110</v>
      </c>
      <c r="D2381">
        <v>-0.04</v>
      </c>
      <c r="E2381" s="7">
        <f t="shared" si="111"/>
        <v>-4.1211622260588264E-4</v>
      </c>
      <c r="F2381">
        <f t="shared" si="112"/>
        <v>1.6983978093494143E-7</v>
      </c>
      <c r="G2381">
        <f t="shared" si="110"/>
        <v>3.4225919456058747E-2</v>
      </c>
    </row>
    <row r="2382" spans="1:7" x14ac:dyDescent="0.25">
      <c r="A2382" s="3">
        <v>36426</v>
      </c>
      <c r="B2382">
        <v>2.6970000000000001</v>
      </c>
      <c r="C2382">
        <v>60480</v>
      </c>
      <c r="D2382">
        <v>11.17</v>
      </c>
      <c r="E2382" s="7">
        <f t="shared" si="111"/>
        <v>0.10589623363573449</v>
      </c>
      <c r="F2382">
        <f t="shared" si="112"/>
        <v>1.1214012298234063E-2</v>
      </c>
      <c r="G2382">
        <f t="shared" si="110"/>
        <v>4.543726445546447E-2</v>
      </c>
    </row>
    <row r="2383" spans="1:7" x14ac:dyDescent="0.25">
      <c r="A2383" s="3">
        <v>36427</v>
      </c>
      <c r="B2383">
        <v>2.63</v>
      </c>
      <c r="C2383">
        <v>52870</v>
      </c>
      <c r="D2383">
        <v>-2.48</v>
      </c>
      <c r="E2383" s="7">
        <f t="shared" si="111"/>
        <v>-2.5156197967919746E-2</v>
      </c>
      <c r="F2383">
        <f t="shared" si="112"/>
        <v>6.3283429620116958E-4</v>
      </c>
      <c r="G2383">
        <f t="shared" si="110"/>
        <v>4.5979364636882375E-2</v>
      </c>
    </row>
    <row r="2384" spans="1:7" x14ac:dyDescent="0.25">
      <c r="A2384" s="3">
        <v>36430</v>
      </c>
      <c r="B2384">
        <v>2.6320000000000001</v>
      </c>
      <c r="C2384">
        <v>45510</v>
      </c>
      <c r="D2384">
        <v>0.08</v>
      </c>
      <c r="E2384" s="7">
        <f t="shared" si="111"/>
        <v>7.6016727339774689E-4</v>
      </c>
      <c r="F2384">
        <f t="shared" si="112"/>
        <v>5.7785428354496488E-7</v>
      </c>
      <c r="G2384">
        <f t="shared" si="110"/>
        <v>4.5227227863944577E-2</v>
      </c>
    </row>
    <row r="2385" spans="1:7" x14ac:dyDescent="0.25">
      <c r="A2385" s="3">
        <v>36431</v>
      </c>
      <c r="B2385">
        <v>2.56</v>
      </c>
      <c r="C2385">
        <v>56870</v>
      </c>
      <c r="D2385">
        <v>-2.74</v>
      </c>
      <c r="E2385" s="7">
        <f t="shared" si="111"/>
        <v>-2.7736754971599636E-2</v>
      </c>
      <c r="F2385">
        <f t="shared" si="112"/>
        <v>7.6932757635455717E-4</v>
      </c>
      <c r="G2385">
        <f t="shared" si="110"/>
        <v>4.5845588904999394E-2</v>
      </c>
    </row>
    <row r="2386" spans="1:7" x14ac:dyDescent="0.25">
      <c r="A2386" s="3">
        <v>36432</v>
      </c>
      <c r="B2386">
        <v>2.8239999999999998</v>
      </c>
      <c r="C2386">
        <v>48420</v>
      </c>
      <c r="D2386">
        <v>10.31</v>
      </c>
      <c r="E2386" s="7">
        <f t="shared" si="111"/>
        <v>9.8147061139524455E-2</v>
      </c>
      <c r="F2386">
        <f t="shared" si="112"/>
        <v>9.6328456103255515E-3</v>
      </c>
      <c r="G2386">
        <f t="shared" si="110"/>
        <v>5.510265375293337E-2</v>
      </c>
    </row>
    <row r="2387" spans="1:7" x14ac:dyDescent="0.25">
      <c r="A2387" s="3">
        <v>36433</v>
      </c>
      <c r="B2387">
        <v>2.7440000000000002</v>
      </c>
      <c r="C2387">
        <v>33130</v>
      </c>
      <c r="D2387">
        <v>-2.83</v>
      </c>
      <c r="E2387" s="7">
        <f t="shared" si="111"/>
        <v>-2.8737609767356682E-2</v>
      </c>
      <c r="F2387">
        <f t="shared" si="112"/>
        <v>8.2585021514087423E-4</v>
      </c>
      <c r="G2387">
        <f t="shared" si="110"/>
        <v>5.3456740665173606E-2</v>
      </c>
    </row>
    <row r="2388" spans="1:7" x14ac:dyDescent="0.25">
      <c r="A2388" s="3">
        <v>36434</v>
      </c>
      <c r="B2388">
        <v>2.7930000000000001</v>
      </c>
      <c r="C2388">
        <v>21970</v>
      </c>
      <c r="D2388">
        <v>1.79</v>
      </c>
      <c r="E2388" s="7">
        <f t="shared" si="111"/>
        <v>1.7699577099400857E-2</v>
      </c>
      <c r="F2388">
        <f t="shared" si="112"/>
        <v>3.1327502949763525E-4</v>
      </c>
      <c r="G2388">
        <f t="shared" si="110"/>
        <v>5.2768550521769986E-2</v>
      </c>
    </row>
    <row r="2389" spans="1:7" x14ac:dyDescent="0.25">
      <c r="A2389" s="3">
        <v>36437</v>
      </c>
      <c r="B2389">
        <v>2.625</v>
      </c>
      <c r="C2389">
        <v>43500</v>
      </c>
      <c r="D2389">
        <v>-6.02</v>
      </c>
      <c r="E2389" s="7">
        <f t="shared" si="111"/>
        <v>-6.2035390919452635E-2</v>
      </c>
      <c r="F2389">
        <f t="shared" si="112"/>
        <v>3.8483897265293066E-3</v>
      </c>
      <c r="G2389">
        <f t="shared" si="110"/>
        <v>4.6164024263965271E-2</v>
      </c>
    </row>
    <row r="2390" spans="1:7" x14ac:dyDescent="0.25">
      <c r="A2390" s="3">
        <v>36438</v>
      </c>
      <c r="B2390">
        <v>2.5859999999999999</v>
      </c>
      <c r="C2390">
        <v>53520</v>
      </c>
      <c r="D2390">
        <v>-1.49</v>
      </c>
      <c r="E2390" s="7">
        <f t="shared" si="111"/>
        <v>-1.4968615693921378E-2</v>
      </c>
      <c r="F2390">
        <f t="shared" si="112"/>
        <v>2.2405945579230939E-4</v>
      </c>
      <c r="G2390">
        <f t="shared" si="110"/>
        <v>4.5108241665652263E-2</v>
      </c>
    </row>
    <row r="2391" spans="1:7" x14ac:dyDescent="0.25">
      <c r="A2391" s="3">
        <v>36439</v>
      </c>
      <c r="B2391">
        <v>2.601</v>
      </c>
      <c r="C2391">
        <v>30090</v>
      </c>
      <c r="D2391">
        <v>0.57999999999999996</v>
      </c>
      <c r="E2391" s="7">
        <f t="shared" si="111"/>
        <v>5.7837061168487611E-3</v>
      </c>
      <c r="F2391">
        <f t="shared" si="112"/>
        <v>3.3451256446073777E-5</v>
      </c>
      <c r="G2391">
        <f t="shared" si="110"/>
        <v>4.3179295302385866E-2</v>
      </c>
    </row>
    <row r="2392" spans="1:7" x14ac:dyDescent="0.25">
      <c r="A2392" s="3">
        <v>36440</v>
      </c>
      <c r="B2392">
        <v>2.6419999999999999</v>
      </c>
      <c r="C2392">
        <v>34160</v>
      </c>
      <c r="D2392">
        <v>1.58</v>
      </c>
      <c r="E2392" s="7">
        <f t="shared" si="111"/>
        <v>1.5640219633619057E-2</v>
      </c>
      <c r="F2392">
        <f t="shared" si="112"/>
        <v>2.4461647018784305E-4</v>
      </c>
      <c r="G2392">
        <f t="shared" ref="G2392:G2455" si="113">SUM(F2372:F2392)</f>
        <v>4.2819708180690412E-2</v>
      </c>
    </row>
    <row r="2393" spans="1:7" x14ac:dyDescent="0.25">
      <c r="A2393" s="3">
        <v>36441</v>
      </c>
      <c r="B2393">
        <v>2.6920000000000002</v>
      </c>
      <c r="C2393">
        <v>39840</v>
      </c>
      <c r="D2393">
        <v>1.89</v>
      </c>
      <c r="E2393" s="7">
        <f t="shared" si="111"/>
        <v>1.874820568234789E-2</v>
      </c>
      <c r="F2393">
        <f t="shared" si="112"/>
        <v>3.5149521630762173E-4</v>
      </c>
      <c r="G2393">
        <f t="shared" si="113"/>
        <v>3.5505570783835767E-2</v>
      </c>
    </row>
    <row r="2394" spans="1:7" x14ac:dyDescent="0.25">
      <c r="A2394" s="3">
        <v>36444</v>
      </c>
      <c r="B2394">
        <v>2.8250000000000002</v>
      </c>
      <c r="C2394">
        <v>32600</v>
      </c>
      <c r="D2394">
        <v>4.9400000000000004</v>
      </c>
      <c r="E2394" s="7">
        <f t="shared" si="111"/>
        <v>4.8223952815922941E-2</v>
      </c>
      <c r="F2394">
        <f t="shared" si="112"/>
        <v>2.325549625192362E-3</v>
      </c>
      <c r="G2394">
        <f t="shared" si="113"/>
        <v>3.7518067061020136E-2</v>
      </c>
    </row>
    <row r="2395" spans="1:7" x14ac:dyDescent="0.25">
      <c r="A2395" s="3">
        <v>36445</v>
      </c>
      <c r="B2395">
        <v>2.927</v>
      </c>
      <c r="C2395">
        <v>53490</v>
      </c>
      <c r="D2395">
        <v>3.61</v>
      </c>
      <c r="E2395" s="7">
        <f t="shared" si="111"/>
        <v>3.5469643111344484E-2</v>
      </c>
      <c r="F2395">
        <f t="shared" si="112"/>
        <v>1.2580955824461472E-3</v>
      </c>
      <c r="G2395">
        <f t="shared" si="113"/>
        <v>3.8724812219313356E-2</v>
      </c>
    </row>
    <row r="2396" spans="1:7" x14ac:dyDescent="0.25">
      <c r="A2396" s="3">
        <v>36446</v>
      </c>
      <c r="B2396">
        <v>2.97</v>
      </c>
      <c r="C2396">
        <v>46830</v>
      </c>
      <c r="D2396">
        <v>1.47</v>
      </c>
      <c r="E2396" s="7">
        <f t="shared" si="111"/>
        <v>1.4583945104859485E-2</v>
      </c>
      <c r="F2396">
        <f t="shared" si="112"/>
        <v>2.1269145482155494E-4</v>
      </c>
      <c r="G2396">
        <f t="shared" si="113"/>
        <v>3.6070119802668811E-2</v>
      </c>
    </row>
    <row r="2397" spans="1:7" x14ac:dyDescent="0.25">
      <c r="A2397" s="3">
        <v>36447</v>
      </c>
      <c r="B2397">
        <v>2.8340000000000001</v>
      </c>
      <c r="C2397">
        <v>44820</v>
      </c>
      <c r="D2397">
        <v>-4.58</v>
      </c>
      <c r="E2397" s="7">
        <f t="shared" si="111"/>
        <v>-4.6872811546119594E-2</v>
      </c>
      <c r="F2397">
        <f t="shared" si="112"/>
        <v>2.1970604622380424E-3</v>
      </c>
      <c r="G2397">
        <f t="shared" si="113"/>
        <v>3.8257941607283803E-2</v>
      </c>
    </row>
    <row r="2398" spans="1:7" x14ac:dyDescent="0.25">
      <c r="A2398" s="3">
        <v>36448</v>
      </c>
      <c r="B2398">
        <v>2.9750000000000001</v>
      </c>
      <c r="C2398">
        <v>46550</v>
      </c>
      <c r="D2398">
        <v>4.9800000000000004</v>
      </c>
      <c r="E2398" s="7">
        <f t="shared" si="111"/>
        <v>4.8554897729104471E-2</v>
      </c>
      <c r="F2398">
        <f t="shared" si="112"/>
        <v>2.3575780934837944E-3</v>
      </c>
      <c r="G2398">
        <f t="shared" si="113"/>
        <v>3.9610655029722705E-2</v>
      </c>
    </row>
    <row r="2399" spans="1:7" x14ac:dyDescent="0.25">
      <c r="A2399" s="3">
        <v>36451</v>
      </c>
      <c r="B2399">
        <v>2.92</v>
      </c>
      <c r="C2399">
        <v>34120</v>
      </c>
      <c r="D2399">
        <v>-1.85</v>
      </c>
      <c r="E2399" s="7">
        <f t="shared" si="111"/>
        <v>-1.8660422717402748E-2</v>
      </c>
      <c r="F2399">
        <f t="shared" si="112"/>
        <v>3.4821137599216055E-4</v>
      </c>
      <c r="G2399">
        <f t="shared" si="113"/>
        <v>3.9379975879821436E-2</v>
      </c>
    </row>
    <row r="2400" spans="1:7" x14ac:dyDescent="0.25">
      <c r="A2400" s="3">
        <v>36452</v>
      </c>
      <c r="B2400">
        <v>3.0070000000000001</v>
      </c>
      <c r="C2400">
        <v>40670</v>
      </c>
      <c r="D2400">
        <v>2.98</v>
      </c>
      <c r="E2400" s="7">
        <f t="shared" si="111"/>
        <v>2.9359287726201718E-2</v>
      </c>
      <c r="F2400">
        <f t="shared" si="112"/>
        <v>8.6196777578989884E-4</v>
      </c>
      <c r="G2400">
        <f t="shared" si="113"/>
        <v>3.9036350906472998E-2</v>
      </c>
    </row>
    <row r="2401" spans="1:7" x14ac:dyDescent="0.25">
      <c r="A2401" s="3">
        <v>36453</v>
      </c>
      <c r="B2401">
        <v>2.9780000000000002</v>
      </c>
      <c r="C2401">
        <v>25120</v>
      </c>
      <c r="D2401">
        <v>-0.96</v>
      </c>
      <c r="E2401" s="7">
        <f t="shared" si="111"/>
        <v>-9.690969744574696E-3</v>
      </c>
      <c r="F2401">
        <f t="shared" si="112"/>
        <v>9.3914894590262148E-5</v>
      </c>
      <c r="G2401">
        <f t="shared" si="113"/>
        <v>3.7745974109635705E-2</v>
      </c>
    </row>
    <row r="2402" spans="1:7" x14ac:dyDescent="0.25">
      <c r="A2402" s="3">
        <v>36454</v>
      </c>
      <c r="B2402">
        <v>3.0640000000000001</v>
      </c>
      <c r="C2402">
        <v>48480</v>
      </c>
      <c r="D2402">
        <v>2.89</v>
      </c>
      <c r="E2402" s="7">
        <f t="shared" si="111"/>
        <v>2.8469317616527528E-2</v>
      </c>
      <c r="F2402">
        <f t="shared" si="112"/>
        <v>8.105020455507246E-4</v>
      </c>
      <c r="G2402">
        <f t="shared" si="113"/>
        <v>3.8556306315405499E-2</v>
      </c>
    </row>
    <row r="2403" spans="1:7" x14ac:dyDescent="0.25">
      <c r="A2403" s="3">
        <v>36455</v>
      </c>
      <c r="B2403">
        <v>3.0720000000000001</v>
      </c>
      <c r="C2403">
        <v>31670</v>
      </c>
      <c r="D2403">
        <v>0.26</v>
      </c>
      <c r="E2403" s="7">
        <f t="shared" si="111"/>
        <v>2.6075634070807695E-3</v>
      </c>
      <c r="F2403">
        <f t="shared" si="112"/>
        <v>6.7993869219466711E-6</v>
      </c>
      <c r="G2403">
        <f t="shared" si="113"/>
        <v>2.7349093404093389E-2</v>
      </c>
    </row>
    <row r="2404" spans="1:7" x14ac:dyDescent="0.25">
      <c r="A2404" s="3">
        <v>36458</v>
      </c>
      <c r="B2404">
        <v>3.016</v>
      </c>
      <c r="C2404">
        <v>35070</v>
      </c>
      <c r="D2404">
        <v>-1.82</v>
      </c>
      <c r="E2404" s="7">
        <f t="shared" si="111"/>
        <v>-1.8397365139716057E-2</v>
      </c>
      <c r="F2404">
        <f t="shared" si="112"/>
        <v>3.3846304408403959E-4</v>
      </c>
      <c r="G2404">
        <f t="shared" si="113"/>
        <v>2.7054722151976254E-2</v>
      </c>
    </row>
    <row r="2405" spans="1:7" x14ac:dyDescent="0.25">
      <c r="A2405" s="3">
        <v>36459</v>
      </c>
      <c r="B2405">
        <v>3.0110000000000001</v>
      </c>
      <c r="C2405">
        <v>49600</v>
      </c>
      <c r="D2405">
        <v>-0.17</v>
      </c>
      <c r="E2405" s="7">
        <f t="shared" si="111"/>
        <v>-1.6592006461127939E-3</v>
      </c>
      <c r="F2405">
        <f t="shared" si="112"/>
        <v>2.7529467840611128E-6</v>
      </c>
      <c r="G2405">
        <f t="shared" si="113"/>
        <v>2.7056897244476776E-2</v>
      </c>
    </row>
    <row r="2406" spans="1:7" x14ac:dyDescent="0.25">
      <c r="A2406" s="3">
        <v>36460</v>
      </c>
      <c r="B2406">
        <v>3.0920000000000001</v>
      </c>
      <c r="C2406">
        <v>56310</v>
      </c>
      <c r="D2406">
        <v>2.69</v>
      </c>
      <c r="E2406" s="7">
        <f t="shared" si="111"/>
        <v>2.6545881225578726E-2</v>
      </c>
      <c r="F2406">
        <f t="shared" si="112"/>
        <v>7.0468381004253305E-4</v>
      </c>
      <c r="G2406">
        <f t="shared" si="113"/>
        <v>2.6992253478164748E-2</v>
      </c>
    </row>
    <row r="2407" spans="1:7" x14ac:dyDescent="0.25">
      <c r="A2407" s="3">
        <v>36461</v>
      </c>
      <c r="B2407">
        <v>2.9649999999999999</v>
      </c>
      <c r="C2407">
        <v>76110</v>
      </c>
      <c r="D2407">
        <v>-4.1100000000000003</v>
      </c>
      <c r="E2407" s="7">
        <f t="shared" si="111"/>
        <v>-4.1941098275486859E-2</v>
      </c>
      <c r="F2407">
        <f t="shared" si="112"/>
        <v>1.7590557245540468E-3</v>
      </c>
      <c r="G2407">
        <f t="shared" si="113"/>
        <v>1.9118463592393244E-2</v>
      </c>
    </row>
    <row r="2408" spans="1:7" x14ac:dyDescent="0.25">
      <c r="A2408" s="3">
        <v>36462</v>
      </c>
      <c r="B2408">
        <v>2.9609999999999999</v>
      </c>
      <c r="C2408">
        <v>44590</v>
      </c>
      <c r="D2408">
        <v>-0.13</v>
      </c>
      <c r="E2408" s="7">
        <f t="shared" si="111"/>
        <v>-1.3499833302345954E-3</v>
      </c>
      <c r="F2408">
        <f t="shared" si="112"/>
        <v>1.8224549919112887E-6</v>
      </c>
      <c r="G2408">
        <f t="shared" si="113"/>
        <v>1.8294435832244275E-2</v>
      </c>
    </row>
    <row r="2409" spans="1:7" x14ac:dyDescent="0.25">
      <c r="A2409" s="3">
        <v>36465</v>
      </c>
      <c r="B2409">
        <v>2.9140000000000001</v>
      </c>
      <c r="C2409">
        <v>33880</v>
      </c>
      <c r="D2409">
        <v>-1.59</v>
      </c>
      <c r="E2409" s="7">
        <f t="shared" si="111"/>
        <v>-1.6000341346441075E-2</v>
      </c>
      <c r="F2409">
        <f t="shared" si="112"/>
        <v>2.5601092320263178E-4</v>
      </c>
      <c r="G2409">
        <f t="shared" si="113"/>
        <v>1.8237171725949269E-2</v>
      </c>
    </row>
    <row r="2410" spans="1:7" x14ac:dyDescent="0.25">
      <c r="A2410" s="3">
        <v>36466</v>
      </c>
      <c r="B2410">
        <v>2.8370000000000002</v>
      </c>
      <c r="C2410">
        <v>31390</v>
      </c>
      <c r="D2410">
        <v>-2.64</v>
      </c>
      <c r="E2410" s="7">
        <f t="shared" si="111"/>
        <v>-2.6779551946298757E-2</v>
      </c>
      <c r="F2410">
        <f t="shared" si="112"/>
        <v>7.1714440244451355E-4</v>
      </c>
      <c r="G2410">
        <f t="shared" si="113"/>
        <v>1.5105926401864474E-2</v>
      </c>
    </row>
    <row r="2411" spans="1:7" x14ac:dyDescent="0.25">
      <c r="A2411" s="3">
        <v>36467</v>
      </c>
      <c r="B2411">
        <v>2.8730000000000002</v>
      </c>
      <c r="C2411">
        <v>26710</v>
      </c>
      <c r="D2411">
        <v>1.27</v>
      </c>
      <c r="E2411" s="7">
        <f t="shared" si="111"/>
        <v>1.2609624170438294E-2</v>
      </c>
      <c r="F2411">
        <f t="shared" si="112"/>
        <v>1.5900262171970162E-4</v>
      </c>
      <c r="G2411">
        <f t="shared" si="113"/>
        <v>1.5040869567791867E-2</v>
      </c>
    </row>
    <row r="2412" spans="1:7" x14ac:dyDescent="0.25">
      <c r="A2412" s="3">
        <v>36468</v>
      </c>
      <c r="B2412">
        <v>2.8260000000000001</v>
      </c>
      <c r="C2412">
        <v>2820</v>
      </c>
      <c r="D2412">
        <v>-1.64</v>
      </c>
      <c r="E2412" s="7">
        <f t="shared" si="111"/>
        <v>-1.6494495734816848E-2</v>
      </c>
      <c r="F2412">
        <f t="shared" si="112"/>
        <v>2.7206838954589119E-4</v>
      </c>
      <c r="G2412">
        <f t="shared" si="113"/>
        <v>1.5279486700891682E-2</v>
      </c>
    </row>
    <row r="2413" spans="1:7" x14ac:dyDescent="0.25">
      <c r="A2413" s="3">
        <v>36469</v>
      </c>
      <c r="B2413">
        <v>2.8839999999999999</v>
      </c>
      <c r="C2413">
        <v>46310</v>
      </c>
      <c r="D2413">
        <v>2.0499999999999998</v>
      </c>
      <c r="E2413" s="7">
        <f t="shared" si="111"/>
        <v>2.0315935160366869E-2</v>
      </c>
      <c r="F2413">
        <f t="shared" si="112"/>
        <v>4.1273722144023083E-4</v>
      </c>
      <c r="G2413">
        <f t="shared" si="113"/>
        <v>1.5447607452144073E-2</v>
      </c>
    </row>
    <row r="2414" spans="1:7" x14ac:dyDescent="0.25">
      <c r="A2414" s="3">
        <v>36472</v>
      </c>
      <c r="B2414">
        <v>2.665</v>
      </c>
      <c r="C2414">
        <v>50260</v>
      </c>
      <c r="D2414">
        <v>-7.59</v>
      </c>
      <c r="E2414" s="7">
        <f t="shared" si="111"/>
        <v>-7.8974161804894749E-2</v>
      </c>
      <c r="F2414">
        <f t="shared" si="112"/>
        <v>6.2369182327856963E-3</v>
      </c>
      <c r="G2414">
        <f t="shared" si="113"/>
        <v>2.1333030468622147E-2</v>
      </c>
    </row>
    <row r="2415" spans="1:7" x14ac:dyDescent="0.25">
      <c r="A2415" s="3">
        <v>36473</v>
      </c>
      <c r="B2415">
        <v>2.6429999999999998</v>
      </c>
      <c r="C2415">
        <v>36120</v>
      </c>
      <c r="D2415">
        <v>-0.83</v>
      </c>
      <c r="E2415" s="7">
        <f t="shared" si="111"/>
        <v>-8.2894219956558598E-3</v>
      </c>
      <c r="F2415">
        <f t="shared" si="112"/>
        <v>6.8714517022063176E-5</v>
      </c>
      <c r="G2415">
        <f t="shared" si="113"/>
        <v>1.9076195360451846E-2</v>
      </c>
    </row>
    <row r="2416" spans="1:7" x14ac:dyDescent="0.25">
      <c r="A2416" s="3">
        <v>36474</v>
      </c>
      <c r="B2416">
        <v>2.657</v>
      </c>
      <c r="C2416">
        <v>31310</v>
      </c>
      <c r="D2416">
        <v>0.53</v>
      </c>
      <c r="E2416" s="7">
        <f t="shared" si="111"/>
        <v>5.2830311555244333E-3</v>
      </c>
      <c r="F2416">
        <f t="shared" si="112"/>
        <v>2.791041819024183E-5</v>
      </c>
      <c r="G2416">
        <f t="shared" si="113"/>
        <v>1.784601019619594E-2</v>
      </c>
    </row>
    <row r="2417" spans="1:7" x14ac:dyDescent="0.25">
      <c r="A2417" s="3">
        <v>36475</v>
      </c>
      <c r="B2417">
        <v>2.5219999999999998</v>
      </c>
      <c r="C2417">
        <v>51980</v>
      </c>
      <c r="D2417">
        <v>-5.08</v>
      </c>
      <c r="E2417" s="7">
        <f t="shared" si="111"/>
        <v>-5.2145429234948783E-2</v>
      </c>
      <c r="F2417">
        <f t="shared" si="112"/>
        <v>2.7191457900970512E-3</v>
      </c>
      <c r="G2417">
        <f t="shared" si="113"/>
        <v>2.0352464531471437E-2</v>
      </c>
    </row>
    <row r="2418" spans="1:7" x14ac:dyDescent="0.25">
      <c r="A2418" s="3">
        <v>36476</v>
      </c>
      <c r="B2418">
        <v>2.649</v>
      </c>
      <c r="C2418">
        <v>46100</v>
      </c>
      <c r="D2418">
        <v>5.04</v>
      </c>
      <c r="E2418" s="7">
        <f t="shared" si="111"/>
        <v>4.9129972747204875E-2</v>
      </c>
      <c r="F2418">
        <f t="shared" si="112"/>
        <v>2.4137542221410939E-3</v>
      </c>
      <c r="G2418">
        <f t="shared" si="113"/>
        <v>2.0569158291374495E-2</v>
      </c>
    </row>
    <row r="2419" spans="1:7" x14ac:dyDescent="0.25">
      <c r="A2419" s="3">
        <v>36479</v>
      </c>
      <c r="B2419">
        <v>2.524</v>
      </c>
      <c r="C2419">
        <v>30480</v>
      </c>
      <c r="D2419">
        <v>-4.72</v>
      </c>
      <c r="E2419" s="7">
        <f t="shared" si="111"/>
        <v>-4.8337265610965921E-2</v>
      </c>
      <c r="F2419">
        <f t="shared" si="112"/>
        <v>2.3364912467450688E-3</v>
      </c>
      <c r="G2419">
        <f t="shared" si="113"/>
        <v>2.054807144463577E-2</v>
      </c>
    </row>
    <row r="2420" spans="1:7" x14ac:dyDescent="0.25">
      <c r="A2420" s="3">
        <v>36480</v>
      </c>
      <c r="B2420">
        <v>2.4510000000000001</v>
      </c>
      <c r="C2420">
        <v>36710</v>
      </c>
      <c r="D2420">
        <v>-2.89</v>
      </c>
      <c r="E2420" s="7">
        <f t="shared" si="111"/>
        <v>-2.9348840132991154E-2</v>
      </c>
      <c r="F2420">
        <f t="shared" si="112"/>
        <v>8.6135441715187223E-4</v>
      </c>
      <c r="G2420">
        <f t="shared" si="113"/>
        <v>2.1061214485795482E-2</v>
      </c>
    </row>
    <row r="2421" spans="1:7" x14ac:dyDescent="0.25">
      <c r="A2421" s="3">
        <v>36481</v>
      </c>
      <c r="B2421">
        <v>2.456</v>
      </c>
      <c r="C2421">
        <v>31950</v>
      </c>
      <c r="D2421">
        <v>0.2</v>
      </c>
      <c r="E2421" s="7">
        <f t="shared" si="111"/>
        <v>2.0379057389205337E-3</v>
      </c>
      <c r="F2421">
        <f t="shared" si="112"/>
        <v>4.1530598007252465E-6</v>
      </c>
      <c r="G2421">
        <f t="shared" si="113"/>
        <v>2.0203399769806309E-2</v>
      </c>
    </row>
    <row r="2422" spans="1:7" x14ac:dyDescent="0.25">
      <c r="A2422" s="3">
        <v>36482</v>
      </c>
      <c r="B2422">
        <v>2.496</v>
      </c>
      <c r="C2422">
        <v>26720</v>
      </c>
      <c r="D2422">
        <v>1.63</v>
      </c>
      <c r="E2422" s="7">
        <f t="shared" si="111"/>
        <v>1.6155440222285208E-2</v>
      </c>
      <c r="F2422">
        <f t="shared" si="112"/>
        <v>2.6099824877583074E-4</v>
      </c>
      <c r="G2422">
        <f t="shared" si="113"/>
        <v>2.0370483123991878E-2</v>
      </c>
    </row>
    <row r="2423" spans="1:7" x14ac:dyDescent="0.25">
      <c r="A2423" s="3">
        <v>36483</v>
      </c>
      <c r="B2423">
        <v>2.4340000000000002</v>
      </c>
      <c r="C2423">
        <v>39220</v>
      </c>
      <c r="D2423">
        <v>-2.48</v>
      </c>
      <c r="E2423" s="7">
        <f t="shared" si="111"/>
        <v>-2.5153455941845711E-2</v>
      </c>
      <c r="F2423">
        <f t="shared" si="112"/>
        <v>6.3269634581837326E-4</v>
      </c>
      <c r="G2423">
        <f t="shared" si="113"/>
        <v>2.0192677424259526E-2</v>
      </c>
    </row>
    <row r="2424" spans="1:7" x14ac:dyDescent="0.25">
      <c r="A2424" s="3">
        <v>36486</v>
      </c>
      <c r="B2424">
        <v>2.1970000000000001</v>
      </c>
      <c r="C2424">
        <v>55400</v>
      </c>
      <c r="D2424">
        <v>-9.74</v>
      </c>
      <c r="E2424" s="7">
        <f t="shared" si="111"/>
        <v>-0.10244320116286226</v>
      </c>
      <c r="F2424">
        <f t="shared" si="112"/>
        <v>1.0494609464494663E-2</v>
      </c>
      <c r="G2424">
        <f t="shared" si="113"/>
        <v>3.0680487501832245E-2</v>
      </c>
    </row>
    <row r="2425" spans="1:7" x14ac:dyDescent="0.25">
      <c r="A2425" s="3">
        <v>36487</v>
      </c>
      <c r="B2425">
        <v>2.1890000000000001</v>
      </c>
      <c r="C2425">
        <v>53890</v>
      </c>
      <c r="D2425">
        <v>-0.36</v>
      </c>
      <c r="E2425" s="7">
        <f t="shared" si="111"/>
        <v>-3.647974861747253E-3</v>
      </c>
      <c r="F2425">
        <f t="shared" si="112"/>
        <v>1.3307720591939889E-5</v>
      </c>
      <c r="G2425">
        <f t="shared" si="113"/>
        <v>3.0355332178340143E-2</v>
      </c>
    </row>
    <row r="2426" spans="1:7" x14ac:dyDescent="0.25">
      <c r="A2426" s="3">
        <v>36488</v>
      </c>
      <c r="B2426">
        <v>2.12</v>
      </c>
      <c r="C2426">
        <v>2390</v>
      </c>
      <c r="D2426">
        <v>-3.15</v>
      </c>
      <c r="E2426" s="7">
        <f t="shared" si="111"/>
        <v>-3.2028729856804737E-2</v>
      </c>
      <c r="F2426">
        <f t="shared" si="112"/>
        <v>1.0258395362401753E-3</v>
      </c>
      <c r="G2426">
        <f t="shared" si="113"/>
        <v>3.1378418767796262E-2</v>
      </c>
    </row>
    <row r="2427" spans="1:7" x14ac:dyDescent="0.25">
      <c r="A2427" s="3">
        <v>36493</v>
      </c>
      <c r="B2427">
        <v>2.3519999999999999</v>
      </c>
      <c r="C2427">
        <v>27380</v>
      </c>
      <c r="D2427">
        <v>10.94</v>
      </c>
      <c r="E2427" s="7">
        <f t="shared" si="111"/>
        <v>0.10384994135245938</v>
      </c>
      <c r="F2427">
        <f t="shared" si="112"/>
        <v>1.0784810318909254E-2</v>
      </c>
      <c r="G2427">
        <f t="shared" si="113"/>
        <v>4.1458545276662977E-2</v>
      </c>
    </row>
    <row r="2428" spans="1:7" x14ac:dyDescent="0.25">
      <c r="A2428" s="3">
        <v>36494</v>
      </c>
      <c r="B2428">
        <v>2.3039999999999998</v>
      </c>
      <c r="C2428">
        <v>41490</v>
      </c>
      <c r="D2428">
        <v>-2.04</v>
      </c>
      <c r="E2428" s="7">
        <f t="shared" si="111"/>
        <v>-2.0619287202735703E-2</v>
      </c>
      <c r="F2428">
        <f t="shared" si="112"/>
        <v>4.2515500474890036E-4</v>
      </c>
      <c r="G2428">
        <f t="shared" si="113"/>
        <v>4.0124644556857832E-2</v>
      </c>
    </row>
    <row r="2429" spans="1:7" x14ac:dyDescent="0.25">
      <c r="A2429" s="3">
        <v>36495</v>
      </c>
      <c r="B2429">
        <v>2.3929999999999998</v>
      </c>
      <c r="C2429">
        <v>27460</v>
      </c>
      <c r="D2429">
        <v>3.86</v>
      </c>
      <c r="E2429" s="7">
        <f t="shared" si="111"/>
        <v>3.7901066092591564E-2</v>
      </c>
      <c r="F2429">
        <f t="shared" si="112"/>
        <v>1.436490810954994E-3</v>
      </c>
      <c r="G2429">
        <f t="shared" si="113"/>
        <v>4.1559312912820917E-2</v>
      </c>
    </row>
    <row r="2430" spans="1:7" x14ac:dyDescent="0.25">
      <c r="A2430" s="3">
        <v>36496</v>
      </c>
      <c r="B2430">
        <v>2.4609999999999999</v>
      </c>
      <c r="C2430">
        <v>45510</v>
      </c>
      <c r="D2430">
        <v>2.84</v>
      </c>
      <c r="E2430" s="7">
        <f t="shared" si="111"/>
        <v>2.8019962482682671E-2</v>
      </c>
      <c r="F2430">
        <f t="shared" si="112"/>
        <v>7.8511829753094445E-4</v>
      </c>
      <c r="G2430">
        <f t="shared" si="113"/>
        <v>4.2088420287149229E-2</v>
      </c>
    </row>
    <row r="2431" spans="1:7" x14ac:dyDescent="0.25">
      <c r="A2431" s="3">
        <v>36497</v>
      </c>
      <c r="B2431">
        <v>2.331</v>
      </c>
      <c r="C2431">
        <v>34410</v>
      </c>
      <c r="D2431">
        <v>-5.28</v>
      </c>
      <c r="E2431" s="7">
        <f t="shared" si="111"/>
        <v>-5.4270411355298705E-2</v>
      </c>
      <c r="F2431">
        <f t="shared" si="112"/>
        <v>2.9452775486733347E-3</v>
      </c>
      <c r="G2431">
        <f t="shared" si="113"/>
        <v>4.4316553433378043E-2</v>
      </c>
    </row>
    <row r="2432" spans="1:7" x14ac:dyDescent="0.25">
      <c r="A2432" s="3">
        <v>36500</v>
      </c>
      <c r="B2432">
        <v>2.2240000000000002</v>
      </c>
      <c r="C2432">
        <v>35640</v>
      </c>
      <c r="D2432">
        <v>-4.59</v>
      </c>
      <c r="E2432" s="7">
        <f t="shared" si="111"/>
        <v>-4.698998366528407E-2</v>
      </c>
      <c r="F2432">
        <f t="shared" si="112"/>
        <v>2.2080585648636638E-3</v>
      </c>
      <c r="G2432">
        <f t="shared" si="113"/>
        <v>4.6365609376522003E-2</v>
      </c>
    </row>
    <row r="2433" spans="1:7" x14ac:dyDescent="0.25">
      <c r="A2433" s="3">
        <v>36501</v>
      </c>
      <c r="B2433">
        <v>2.2709999999999999</v>
      </c>
      <c r="C2433">
        <v>28650</v>
      </c>
      <c r="D2433">
        <v>2.11</v>
      </c>
      <c r="E2433" s="7">
        <f t="shared" si="111"/>
        <v>2.091288673508529E-2</v>
      </c>
      <c r="F2433">
        <f t="shared" si="112"/>
        <v>4.3734883159450626E-4</v>
      </c>
      <c r="G2433">
        <f t="shared" si="113"/>
        <v>4.653088981857062E-2</v>
      </c>
    </row>
    <row r="2434" spans="1:7" x14ac:dyDescent="0.25">
      <c r="A2434" s="3">
        <v>36502</v>
      </c>
      <c r="B2434">
        <v>2.2879999999999998</v>
      </c>
      <c r="C2434">
        <v>30860</v>
      </c>
      <c r="D2434">
        <v>0.75</v>
      </c>
      <c r="E2434" s="7">
        <f t="shared" si="111"/>
        <v>7.4578103941300529E-3</v>
      </c>
      <c r="F2434">
        <f t="shared" si="112"/>
        <v>5.5618935874794255E-5</v>
      </c>
      <c r="G2434">
        <f t="shared" si="113"/>
        <v>4.6173771533005184E-2</v>
      </c>
    </row>
    <row r="2435" spans="1:7" x14ac:dyDescent="0.25">
      <c r="A2435" s="3">
        <v>36503</v>
      </c>
      <c r="B2435">
        <v>2.2850000000000001</v>
      </c>
      <c r="C2435">
        <v>35710</v>
      </c>
      <c r="D2435">
        <v>-0.13</v>
      </c>
      <c r="E2435" s="7">
        <f t="shared" si="111"/>
        <v>-1.3120491713832674E-3</v>
      </c>
      <c r="F2435">
        <f t="shared" si="112"/>
        <v>1.7214730281275186E-6</v>
      </c>
      <c r="G2435">
        <f t="shared" si="113"/>
        <v>3.9938574773247609E-2</v>
      </c>
    </row>
    <row r="2436" spans="1:7" x14ac:dyDescent="0.25">
      <c r="A2436" s="3">
        <v>36504</v>
      </c>
      <c r="B2436">
        <v>2.4460000000000002</v>
      </c>
      <c r="C2436">
        <v>50</v>
      </c>
      <c r="D2436">
        <v>7.05</v>
      </c>
      <c r="E2436" s="7">
        <f t="shared" ref="E2436:E2499" si="114">LN(B2436/B2435)</f>
        <v>6.8088012918812682E-2</v>
      </c>
      <c r="F2436">
        <f t="shared" ref="F2436:F2499" si="115">E2436*E2436</f>
        <v>4.6359775032324023E-3</v>
      </c>
      <c r="G2436">
        <f t="shared" si="113"/>
        <v>4.4505837759457947E-2</v>
      </c>
    </row>
    <row r="2437" spans="1:7" x14ac:dyDescent="0.25">
      <c r="A2437" s="3">
        <v>36507</v>
      </c>
      <c r="B2437">
        <v>2.5089999999999999</v>
      </c>
      <c r="C2437">
        <v>36100</v>
      </c>
      <c r="D2437">
        <v>2.58</v>
      </c>
      <c r="E2437" s="7">
        <f t="shared" si="114"/>
        <v>2.5430230119304516E-2</v>
      </c>
      <c r="F2437">
        <f t="shared" si="115"/>
        <v>6.4669660392078251E-4</v>
      </c>
      <c r="G2437">
        <f t="shared" si="113"/>
        <v>4.5124623945188493E-2</v>
      </c>
    </row>
    <row r="2438" spans="1:7" x14ac:dyDescent="0.25">
      <c r="A2438" s="3">
        <v>36508</v>
      </c>
      <c r="B2438">
        <v>2.585</v>
      </c>
      <c r="C2438">
        <v>35130</v>
      </c>
      <c r="D2438">
        <v>3.03</v>
      </c>
      <c r="E2438" s="7">
        <f t="shared" si="114"/>
        <v>2.9841240576107222E-2</v>
      </c>
      <c r="F2438">
        <f t="shared" si="115"/>
        <v>8.9049963912110814E-4</v>
      </c>
      <c r="G2438">
        <f t="shared" si="113"/>
        <v>4.3295977794212542E-2</v>
      </c>
    </row>
    <row r="2439" spans="1:7" x14ac:dyDescent="0.25">
      <c r="A2439" s="3">
        <v>36509</v>
      </c>
      <c r="B2439">
        <v>2.4860000000000002</v>
      </c>
      <c r="C2439">
        <v>43170</v>
      </c>
      <c r="D2439">
        <v>-3.83</v>
      </c>
      <c r="E2439" s="7">
        <f t="shared" si="114"/>
        <v>-3.9050514871873027E-2</v>
      </c>
      <c r="F2439">
        <f t="shared" si="115"/>
        <v>1.5249427117583765E-3</v>
      </c>
      <c r="G2439">
        <f t="shared" si="113"/>
        <v>4.2407166283829831E-2</v>
      </c>
    </row>
    <row r="2440" spans="1:7" x14ac:dyDescent="0.25">
      <c r="A2440" s="3">
        <v>36510</v>
      </c>
      <c r="B2440">
        <v>2.6360000000000001</v>
      </c>
      <c r="C2440">
        <v>49070</v>
      </c>
      <c r="D2440">
        <v>6.03</v>
      </c>
      <c r="E2440" s="7">
        <f t="shared" si="114"/>
        <v>5.8587623551741297E-2</v>
      </c>
      <c r="F2440">
        <f t="shared" si="115"/>
        <v>3.4325096334405516E-3</v>
      </c>
      <c r="G2440">
        <f t="shared" si="113"/>
        <v>4.3503184670525309E-2</v>
      </c>
    </row>
    <row r="2441" spans="1:7" x14ac:dyDescent="0.25">
      <c r="A2441" s="3">
        <v>36511</v>
      </c>
      <c r="B2441">
        <v>2.6549999999999998</v>
      </c>
      <c r="C2441">
        <v>34530</v>
      </c>
      <c r="D2441">
        <v>0.72</v>
      </c>
      <c r="E2441" s="7">
        <f t="shared" si="114"/>
        <v>7.1820380536411965E-3</v>
      </c>
      <c r="F2441">
        <f t="shared" si="115"/>
        <v>5.1581670603950225E-5</v>
      </c>
      <c r="G2441">
        <f t="shared" si="113"/>
        <v>4.2693411923977395E-2</v>
      </c>
    </row>
    <row r="2442" spans="1:7" x14ac:dyDescent="0.25">
      <c r="A2442" s="3">
        <v>36514</v>
      </c>
      <c r="B2442">
        <v>2.629</v>
      </c>
      <c r="C2442">
        <v>35380</v>
      </c>
      <c r="D2442">
        <v>-0.98</v>
      </c>
      <c r="E2442" s="7">
        <f t="shared" si="114"/>
        <v>-9.8411089461579657E-3</v>
      </c>
      <c r="F2442">
        <f t="shared" si="115"/>
        <v>9.6847425290150349E-5</v>
      </c>
      <c r="G2442">
        <f t="shared" si="113"/>
        <v>4.2786106289466816E-2</v>
      </c>
    </row>
    <row r="2443" spans="1:7" x14ac:dyDescent="0.25">
      <c r="A2443" s="3">
        <v>36515</v>
      </c>
      <c r="B2443">
        <v>2.5219999999999998</v>
      </c>
      <c r="C2443">
        <v>31630</v>
      </c>
      <c r="D2443">
        <v>-4.07</v>
      </c>
      <c r="E2443" s="7">
        <f t="shared" si="114"/>
        <v>-4.1551308205016471E-2</v>
      </c>
      <c r="F2443">
        <f t="shared" si="115"/>
        <v>1.7265112135482691E-3</v>
      </c>
      <c r="G2443">
        <f t="shared" si="113"/>
        <v>4.4251619254239254E-2</v>
      </c>
    </row>
    <row r="2444" spans="1:7" x14ac:dyDescent="0.25">
      <c r="A2444" s="3">
        <v>36516</v>
      </c>
      <c r="B2444">
        <v>2.444</v>
      </c>
      <c r="C2444">
        <v>29340</v>
      </c>
      <c r="D2444">
        <v>-3.09</v>
      </c>
      <c r="E2444" s="7">
        <f t="shared" si="114"/>
        <v>-3.141619623337881E-2</v>
      </c>
      <c r="F2444">
        <f t="shared" si="115"/>
        <v>9.8697738577416499E-4</v>
      </c>
      <c r="G2444">
        <f t="shared" si="113"/>
        <v>4.4605900294195047E-2</v>
      </c>
    </row>
    <row r="2445" spans="1:7" x14ac:dyDescent="0.25">
      <c r="A2445" s="3">
        <v>36517</v>
      </c>
      <c r="B2445">
        <v>2.399</v>
      </c>
      <c r="C2445">
        <v>16580</v>
      </c>
      <c r="D2445">
        <v>-1.84</v>
      </c>
      <c r="E2445" s="7">
        <f t="shared" si="114"/>
        <v>-1.8584057451791373E-2</v>
      </c>
      <c r="F2445">
        <f t="shared" si="115"/>
        <v>3.4536719137148242E-4</v>
      </c>
      <c r="G2445">
        <f t="shared" si="113"/>
        <v>3.4456658021071868E-2</v>
      </c>
    </row>
    <row r="2446" spans="1:7" x14ac:dyDescent="0.25">
      <c r="A2446" s="3">
        <v>36521</v>
      </c>
      <c r="B2446">
        <v>2.2709999999999999</v>
      </c>
      <c r="C2446">
        <v>45580</v>
      </c>
      <c r="D2446">
        <v>-5.34</v>
      </c>
      <c r="E2446" s="7">
        <f t="shared" si="114"/>
        <v>-5.4831720734136204E-2</v>
      </c>
      <c r="F2446">
        <f t="shared" si="115"/>
        <v>3.0065175986663021E-3</v>
      </c>
      <c r="G2446">
        <f t="shared" si="113"/>
        <v>3.7449867899146234E-2</v>
      </c>
    </row>
    <row r="2447" spans="1:7" x14ac:dyDescent="0.25">
      <c r="A2447" s="3">
        <v>36522</v>
      </c>
      <c r="B2447">
        <v>2.3439999999999999</v>
      </c>
      <c r="C2447">
        <v>68810</v>
      </c>
      <c r="D2447">
        <v>3.21</v>
      </c>
      <c r="E2447" s="7">
        <f t="shared" si="114"/>
        <v>3.1638608591344819E-2</v>
      </c>
      <c r="F2447">
        <f t="shared" si="115"/>
        <v>1.0010015535963182E-3</v>
      </c>
      <c r="G2447">
        <f t="shared" si="113"/>
        <v>3.7425029916502373E-2</v>
      </c>
    </row>
    <row r="2448" spans="1:7" x14ac:dyDescent="0.25">
      <c r="A2448" s="3">
        <v>36523</v>
      </c>
      <c r="B2448">
        <v>2.3940000000000001</v>
      </c>
      <c r="C2448">
        <v>18670</v>
      </c>
      <c r="D2448">
        <v>2.13</v>
      </c>
      <c r="E2448" s="7">
        <f t="shared" si="114"/>
        <v>2.110673542101537E-2</v>
      </c>
      <c r="F2448">
        <f t="shared" si="115"/>
        <v>4.4549428013274486E-4</v>
      </c>
      <c r="G2448">
        <f t="shared" si="113"/>
        <v>2.7085713877725865E-2</v>
      </c>
    </row>
    <row r="2449" spans="1:7" x14ac:dyDescent="0.25">
      <c r="A2449" s="3">
        <v>36524</v>
      </c>
      <c r="B2449">
        <v>2.3290000000000002</v>
      </c>
      <c r="C2449">
        <v>15440</v>
      </c>
      <c r="D2449">
        <v>-2.72</v>
      </c>
      <c r="E2449" s="7">
        <f t="shared" si="114"/>
        <v>-2.7526616233577487E-2</v>
      </c>
      <c r="F2449">
        <f t="shared" si="115"/>
        <v>7.5771460127065169E-4</v>
      </c>
      <c r="G2449">
        <f t="shared" si="113"/>
        <v>2.7418273474247617E-2</v>
      </c>
    </row>
    <row r="2450" spans="1:7" x14ac:dyDescent="0.25">
      <c r="A2450" s="3">
        <v>36529</v>
      </c>
      <c r="B2450">
        <v>2.1760000000000002</v>
      </c>
      <c r="C2450">
        <v>30150</v>
      </c>
      <c r="D2450">
        <v>-6.57</v>
      </c>
      <c r="E2450" s="7">
        <f t="shared" si="114"/>
        <v>-6.7950661908507778E-2</v>
      </c>
      <c r="F2450">
        <f t="shared" si="115"/>
        <v>4.6172924538043303E-3</v>
      </c>
      <c r="G2450">
        <f t="shared" si="113"/>
        <v>3.0599075117096954E-2</v>
      </c>
    </row>
    <row r="2451" spans="1:7" x14ac:dyDescent="0.25">
      <c r="A2451" s="3">
        <v>36530</v>
      </c>
      <c r="B2451">
        <v>2.1680000000000001</v>
      </c>
      <c r="C2451">
        <v>27950</v>
      </c>
      <c r="D2451">
        <v>-0.37</v>
      </c>
      <c r="E2451" s="7">
        <f t="shared" si="114"/>
        <v>-3.6832454162964048E-3</v>
      </c>
      <c r="F2451">
        <f t="shared" si="115"/>
        <v>1.3566296796668477E-5</v>
      </c>
      <c r="G2451">
        <f t="shared" si="113"/>
        <v>2.9827523116362682E-2</v>
      </c>
    </row>
    <row r="2452" spans="1:7" x14ac:dyDescent="0.25">
      <c r="A2452" s="3">
        <v>36531</v>
      </c>
      <c r="B2452">
        <v>2.1960000000000002</v>
      </c>
      <c r="C2452">
        <v>29070</v>
      </c>
      <c r="D2452">
        <v>1.29</v>
      </c>
      <c r="E2452" s="7">
        <f t="shared" si="114"/>
        <v>1.2832440069884359E-2</v>
      </c>
      <c r="F2452">
        <f t="shared" si="115"/>
        <v>1.6467151814717371E-4</v>
      </c>
      <c r="G2452">
        <f t="shared" si="113"/>
        <v>2.7046917085836519E-2</v>
      </c>
    </row>
    <row r="2453" spans="1:7" x14ac:dyDescent="0.25">
      <c r="A2453" s="3">
        <v>36532</v>
      </c>
      <c r="B2453">
        <v>2.173</v>
      </c>
      <c r="C2453">
        <v>28460</v>
      </c>
      <c r="D2453">
        <v>-1.05</v>
      </c>
      <c r="E2453" s="7">
        <f t="shared" si="114"/>
        <v>-1.0528822372991643E-2</v>
      </c>
      <c r="F2453">
        <f t="shared" si="115"/>
        <v>1.1085610056200937E-4</v>
      </c>
      <c r="G2453">
        <f t="shared" si="113"/>
        <v>2.4949714621534867E-2</v>
      </c>
    </row>
    <row r="2454" spans="1:7" x14ac:dyDescent="0.25">
      <c r="A2454" s="3">
        <v>36535</v>
      </c>
      <c r="B2454">
        <v>2.2160000000000002</v>
      </c>
      <c r="C2454">
        <v>28920</v>
      </c>
      <c r="D2454">
        <v>1.98</v>
      </c>
      <c r="E2454" s="7">
        <f t="shared" si="114"/>
        <v>1.9595067610744754E-2</v>
      </c>
      <c r="F2454">
        <f t="shared" si="115"/>
        <v>3.839666746696581E-4</v>
      </c>
      <c r="G2454">
        <f t="shared" si="113"/>
        <v>2.4896332464610014E-2</v>
      </c>
    </row>
    <row r="2455" spans="1:7" x14ac:dyDescent="0.25">
      <c r="A2455" s="3">
        <v>36536</v>
      </c>
      <c r="B2455">
        <v>2.2599999999999998</v>
      </c>
      <c r="C2455">
        <v>23410</v>
      </c>
      <c r="D2455">
        <v>1.99</v>
      </c>
      <c r="E2455" s="7">
        <f t="shared" si="114"/>
        <v>1.9661044399156974E-2</v>
      </c>
      <c r="F2455">
        <f t="shared" si="115"/>
        <v>3.8655666686562184E-4</v>
      </c>
      <c r="G2455">
        <f t="shared" si="113"/>
        <v>2.5227270195600844E-2</v>
      </c>
    </row>
    <row r="2456" spans="1:7" x14ac:dyDescent="0.25">
      <c r="A2456" s="3">
        <v>36537</v>
      </c>
      <c r="B2456">
        <v>2.2440000000000002</v>
      </c>
      <c r="C2456">
        <v>36870</v>
      </c>
      <c r="D2456">
        <v>-0.71</v>
      </c>
      <c r="E2456" s="7">
        <f t="shared" si="114"/>
        <v>-7.1048256237444592E-3</v>
      </c>
      <c r="F2456">
        <f t="shared" si="115"/>
        <v>5.0478547143815844E-5</v>
      </c>
      <c r="G2456">
        <f t="shared" ref="G2456:G2519" si="116">SUM(F2436:F2456)</f>
        <v>2.527602726971653E-2</v>
      </c>
    </row>
    <row r="2457" spans="1:7" x14ac:dyDescent="0.25">
      <c r="A2457" s="3">
        <v>36538</v>
      </c>
      <c r="B2457">
        <v>2.2519999999999998</v>
      </c>
      <c r="C2457">
        <v>27090</v>
      </c>
      <c r="D2457">
        <v>0.36</v>
      </c>
      <c r="E2457" s="7">
        <f t="shared" si="114"/>
        <v>3.5587226169939328E-3</v>
      </c>
      <c r="F2457">
        <f t="shared" si="115"/>
        <v>1.2664506664704145E-5</v>
      </c>
      <c r="G2457">
        <f t="shared" si="116"/>
        <v>2.0652714273148833E-2</v>
      </c>
    </row>
    <row r="2458" spans="1:7" x14ac:dyDescent="0.25">
      <c r="A2458" s="3">
        <v>36539</v>
      </c>
      <c r="B2458">
        <v>2.3220000000000001</v>
      </c>
      <c r="C2458">
        <v>26290</v>
      </c>
      <c r="D2458">
        <v>3.11</v>
      </c>
      <c r="E2458" s="7">
        <f t="shared" si="114"/>
        <v>3.0610172998255851E-2</v>
      </c>
      <c r="F2458">
        <f t="shared" si="115"/>
        <v>9.3698269098315161E-4</v>
      </c>
      <c r="G2458">
        <f t="shared" si="116"/>
        <v>2.0943000360211201E-2</v>
      </c>
    </row>
    <row r="2459" spans="1:7" x14ac:dyDescent="0.25">
      <c r="A2459" s="3">
        <v>36543</v>
      </c>
      <c r="B2459">
        <v>2.383</v>
      </c>
      <c r="C2459">
        <v>22930</v>
      </c>
      <c r="D2459">
        <v>2.63</v>
      </c>
      <c r="E2459" s="7">
        <f t="shared" si="114"/>
        <v>2.5931314840905193E-2</v>
      </c>
      <c r="F2459">
        <f t="shared" si="115"/>
        <v>6.724330893781499E-4</v>
      </c>
      <c r="G2459">
        <f t="shared" si="116"/>
        <v>2.0724933810468246E-2</v>
      </c>
    </row>
    <row r="2460" spans="1:7" x14ac:dyDescent="0.25">
      <c r="A2460" s="3">
        <v>36544</v>
      </c>
      <c r="B2460">
        <v>2.4169999999999998</v>
      </c>
      <c r="C2460">
        <v>43610</v>
      </c>
      <c r="D2460">
        <v>1.43</v>
      </c>
      <c r="E2460" s="7">
        <f t="shared" si="114"/>
        <v>1.4166903604740716E-2</v>
      </c>
      <c r="F2460">
        <f t="shared" si="115"/>
        <v>2.0070115774601548E-4</v>
      </c>
      <c r="G2460">
        <f t="shared" si="116"/>
        <v>1.9400692256455885E-2</v>
      </c>
    </row>
    <row r="2461" spans="1:7" x14ac:dyDescent="0.25">
      <c r="A2461" s="3">
        <v>36545</v>
      </c>
      <c r="B2461">
        <v>2.5590000000000002</v>
      </c>
      <c r="C2461">
        <v>47340</v>
      </c>
      <c r="D2461">
        <v>5.88</v>
      </c>
      <c r="E2461" s="7">
        <f t="shared" si="114"/>
        <v>5.7089455456306032E-2</v>
      </c>
      <c r="F2461">
        <f t="shared" si="115"/>
        <v>3.2592059242975507E-3</v>
      </c>
      <c r="G2461">
        <f t="shared" si="116"/>
        <v>1.9227388547312884E-2</v>
      </c>
    </row>
    <row r="2462" spans="1:7" x14ac:dyDescent="0.25">
      <c r="A2462" s="3">
        <v>36546</v>
      </c>
      <c r="B2462">
        <v>2.4849999999999999</v>
      </c>
      <c r="C2462">
        <v>66780</v>
      </c>
      <c r="D2462">
        <v>-2.89</v>
      </c>
      <c r="E2462" s="7">
        <f t="shared" si="114"/>
        <v>-2.9343897629059874E-2</v>
      </c>
      <c r="F2462">
        <f t="shared" si="115"/>
        <v>8.6106432806474576E-4</v>
      </c>
      <c r="G2462">
        <f t="shared" si="116"/>
        <v>2.0036871204773678E-2</v>
      </c>
    </row>
    <row r="2463" spans="1:7" x14ac:dyDescent="0.25">
      <c r="A2463" s="3">
        <v>36549</v>
      </c>
      <c r="B2463">
        <v>2.528</v>
      </c>
      <c r="C2463">
        <v>35080</v>
      </c>
      <c r="D2463">
        <v>1.73</v>
      </c>
      <c r="E2463" s="7">
        <f t="shared" si="114"/>
        <v>1.7155816736019073E-2</v>
      </c>
      <c r="F2463">
        <f t="shared" si="115"/>
        <v>2.9432204787987212E-4</v>
      </c>
      <c r="G2463">
        <f t="shared" si="116"/>
        <v>2.0234345827363401E-2</v>
      </c>
    </row>
    <row r="2464" spans="1:7" x14ac:dyDescent="0.25">
      <c r="A2464" s="3">
        <v>36550</v>
      </c>
      <c r="B2464">
        <v>2.6160000000000001</v>
      </c>
      <c r="C2464">
        <v>39250</v>
      </c>
      <c r="D2464">
        <v>3.48</v>
      </c>
      <c r="E2464" s="7">
        <f t="shared" si="114"/>
        <v>3.4217957310341246E-2</v>
      </c>
      <c r="F2464">
        <f t="shared" si="115"/>
        <v>1.170868602492336E-3</v>
      </c>
      <c r="G2464">
        <f t="shared" si="116"/>
        <v>1.9678703216307467E-2</v>
      </c>
    </row>
    <row r="2465" spans="1:7" x14ac:dyDescent="0.25">
      <c r="A2465" s="3">
        <v>36551</v>
      </c>
      <c r="B2465">
        <v>2.5230000000000001</v>
      </c>
      <c r="C2465">
        <v>58710</v>
      </c>
      <c r="D2465">
        <v>-3.56</v>
      </c>
      <c r="E2465" s="7">
        <f t="shared" si="114"/>
        <v>-3.6197763936031614E-2</v>
      </c>
      <c r="F2465">
        <f t="shared" si="115"/>
        <v>1.3102781139686709E-3</v>
      </c>
      <c r="G2465">
        <f t="shared" si="116"/>
        <v>2.0002003944501974E-2</v>
      </c>
    </row>
    <row r="2466" spans="1:7" x14ac:dyDescent="0.25">
      <c r="A2466" s="3">
        <v>36552</v>
      </c>
      <c r="B2466">
        <v>2.61</v>
      </c>
      <c r="C2466">
        <v>64060</v>
      </c>
      <c r="D2466">
        <v>3.45</v>
      </c>
      <c r="E2466" s="7">
        <f t="shared" si="114"/>
        <v>3.39015516756812E-2</v>
      </c>
      <c r="F2466">
        <f t="shared" si="115"/>
        <v>1.1493152060188829E-3</v>
      </c>
      <c r="G2466">
        <f t="shared" si="116"/>
        <v>2.0805951959149374E-2</v>
      </c>
    </row>
    <row r="2467" spans="1:7" x14ac:dyDescent="0.25">
      <c r="A2467" s="3">
        <v>36553</v>
      </c>
      <c r="B2467">
        <v>2.532</v>
      </c>
      <c r="C2467">
        <v>53890</v>
      </c>
      <c r="D2467">
        <v>-2.99</v>
      </c>
      <c r="E2467" s="7">
        <f t="shared" si="114"/>
        <v>-3.0340717052672272E-2</v>
      </c>
      <c r="F2467">
        <f t="shared" si="115"/>
        <v>9.2055911127031799E-4</v>
      </c>
      <c r="G2467">
        <f t="shared" si="116"/>
        <v>1.8719993471753391E-2</v>
      </c>
    </row>
    <row r="2468" spans="1:7" x14ac:dyDescent="0.25">
      <c r="A2468" s="3">
        <v>36556</v>
      </c>
      <c r="B2468">
        <v>2.6619999999999999</v>
      </c>
      <c r="C2468">
        <v>35140</v>
      </c>
      <c r="D2468">
        <v>5.13</v>
      </c>
      <c r="E2468" s="7">
        <f t="shared" si="114"/>
        <v>5.0068215690990098E-2</v>
      </c>
      <c r="F2468">
        <f t="shared" si="115"/>
        <v>2.5068262224795072E-3</v>
      </c>
      <c r="G2468">
        <f t="shared" si="116"/>
        <v>2.0225818140636578E-2</v>
      </c>
    </row>
    <row r="2469" spans="1:7" x14ac:dyDescent="0.25">
      <c r="A2469" s="3">
        <v>36557</v>
      </c>
      <c r="B2469">
        <v>2.6989999999999998</v>
      </c>
      <c r="C2469">
        <v>47920</v>
      </c>
      <c r="D2469">
        <v>1.39</v>
      </c>
      <c r="E2469" s="7">
        <f t="shared" si="114"/>
        <v>1.3803614062947656E-2</v>
      </c>
      <c r="F2469">
        <f t="shared" si="115"/>
        <v>1.9053976119880631E-4</v>
      </c>
      <c r="G2469">
        <f t="shared" si="116"/>
        <v>1.9970863621702639E-2</v>
      </c>
    </row>
    <row r="2470" spans="1:7" x14ac:dyDescent="0.25">
      <c r="A2470" s="3">
        <v>36558</v>
      </c>
      <c r="B2470">
        <v>2.7589999999999999</v>
      </c>
      <c r="C2470">
        <v>37890</v>
      </c>
      <c r="D2470">
        <v>2.2200000000000002</v>
      </c>
      <c r="E2470" s="7">
        <f t="shared" si="114"/>
        <v>2.1986961199281535E-2</v>
      </c>
      <c r="F2470">
        <f t="shared" si="115"/>
        <v>4.8342646277871174E-4</v>
      </c>
      <c r="G2470">
        <f t="shared" si="116"/>
        <v>1.9696575483210698E-2</v>
      </c>
    </row>
    <row r="2471" spans="1:7" x14ac:dyDescent="0.25">
      <c r="A2471" s="3">
        <v>36559</v>
      </c>
      <c r="B2471">
        <v>2.6589999999999998</v>
      </c>
      <c r="C2471">
        <v>60180</v>
      </c>
      <c r="D2471">
        <v>-3.62</v>
      </c>
      <c r="E2471" s="7">
        <f t="shared" si="114"/>
        <v>-3.6918182974266273E-2</v>
      </c>
      <c r="F2471">
        <f t="shared" si="115"/>
        <v>1.3629522341214041E-3</v>
      </c>
      <c r="G2471">
        <f t="shared" si="116"/>
        <v>1.6442235263527775E-2</v>
      </c>
    </row>
    <row r="2472" spans="1:7" x14ac:dyDescent="0.25">
      <c r="A2472" s="3">
        <v>36560</v>
      </c>
      <c r="B2472">
        <v>2.742</v>
      </c>
      <c r="C2472">
        <v>35990</v>
      </c>
      <c r="D2472">
        <v>3.12</v>
      </c>
      <c r="E2472" s="7">
        <f t="shared" si="114"/>
        <v>3.0737468879240039E-2</v>
      </c>
      <c r="F2472">
        <f t="shared" si="115"/>
        <v>9.447919931022499E-4</v>
      </c>
      <c r="G2472">
        <f t="shared" si="116"/>
        <v>1.7373460959833355E-2</v>
      </c>
    </row>
    <row r="2473" spans="1:7" x14ac:dyDescent="0.25">
      <c r="A2473" s="3">
        <v>36563</v>
      </c>
      <c r="B2473">
        <v>2.5619999999999998</v>
      </c>
      <c r="C2473">
        <v>44070</v>
      </c>
      <c r="D2473">
        <v>-6.56</v>
      </c>
      <c r="E2473" s="7">
        <f t="shared" si="114"/>
        <v>-6.7899377665580157E-2</v>
      </c>
      <c r="F2473">
        <f t="shared" si="115"/>
        <v>4.6103254873730857E-3</v>
      </c>
      <c r="G2473">
        <f t="shared" si="116"/>
        <v>2.1819114929059268E-2</v>
      </c>
    </row>
    <row r="2474" spans="1:7" x14ac:dyDescent="0.25">
      <c r="A2474" s="3">
        <v>36564</v>
      </c>
      <c r="B2474">
        <v>2.4950000000000001</v>
      </c>
      <c r="C2474">
        <v>44120</v>
      </c>
      <c r="D2474">
        <v>-2.62</v>
      </c>
      <c r="E2474" s="7">
        <f t="shared" si="114"/>
        <v>-2.649947427106043E-2</v>
      </c>
      <c r="F2474">
        <f t="shared" si="115"/>
        <v>7.0222213664259368E-4</v>
      </c>
      <c r="G2474">
        <f t="shared" si="116"/>
        <v>2.2410480965139853E-2</v>
      </c>
    </row>
    <row r="2475" spans="1:7" x14ac:dyDescent="0.25">
      <c r="A2475" s="3">
        <v>36565</v>
      </c>
      <c r="B2475">
        <v>2.54</v>
      </c>
      <c r="C2475">
        <v>25880</v>
      </c>
      <c r="D2475">
        <v>1.8</v>
      </c>
      <c r="E2475" s="7">
        <f t="shared" si="114"/>
        <v>1.7875351826963135E-2</v>
      </c>
      <c r="F2475">
        <f t="shared" si="115"/>
        <v>3.1952820293771429E-4</v>
      </c>
      <c r="G2475">
        <f t="shared" si="116"/>
        <v>2.2346042493407908E-2</v>
      </c>
    </row>
    <row r="2476" spans="1:7" x14ac:dyDescent="0.25">
      <c r="A2476" s="3">
        <v>36566</v>
      </c>
      <c r="B2476">
        <v>2.5920000000000001</v>
      </c>
      <c r="C2476">
        <v>39110</v>
      </c>
      <c r="D2476">
        <v>2.0499999999999998</v>
      </c>
      <c r="E2476" s="7">
        <f t="shared" si="114"/>
        <v>2.0265697459583142E-2</v>
      </c>
      <c r="F2476">
        <f t="shared" si="115"/>
        <v>4.1069849352335459E-4</v>
      </c>
      <c r="G2476">
        <f t="shared" si="116"/>
        <v>2.2370184320065635E-2</v>
      </c>
    </row>
    <row r="2477" spans="1:7" x14ac:dyDescent="0.25">
      <c r="A2477" s="3">
        <v>36567</v>
      </c>
      <c r="B2477">
        <v>2.57</v>
      </c>
      <c r="C2477">
        <v>40560</v>
      </c>
      <c r="D2477">
        <v>-0.85</v>
      </c>
      <c r="E2477" s="7">
        <f t="shared" si="114"/>
        <v>-8.5238795828999243E-3</v>
      </c>
      <c r="F2477">
        <f t="shared" si="115"/>
        <v>7.2656523143778192E-5</v>
      </c>
      <c r="G2477">
        <f t="shared" si="116"/>
        <v>2.2392362296065598E-2</v>
      </c>
    </row>
    <row r="2478" spans="1:7" x14ac:dyDescent="0.25">
      <c r="A2478" s="3">
        <v>36570</v>
      </c>
      <c r="B2478">
        <v>2.5409999999999999</v>
      </c>
      <c r="C2478">
        <v>22230</v>
      </c>
      <c r="D2478">
        <v>-1.1299999999999999</v>
      </c>
      <c r="E2478" s="7">
        <f t="shared" si="114"/>
        <v>-1.1348194569101357E-2</v>
      </c>
      <c r="F2478">
        <f t="shared" si="115"/>
        <v>1.2878151997818154E-4</v>
      </c>
      <c r="G2478">
        <f t="shared" si="116"/>
        <v>2.2508479309379079E-2</v>
      </c>
    </row>
    <row r="2479" spans="1:7" x14ac:dyDescent="0.25">
      <c r="A2479" s="3">
        <v>36571</v>
      </c>
      <c r="B2479">
        <v>2.6179999999999999</v>
      </c>
      <c r="C2479">
        <v>27700</v>
      </c>
      <c r="D2479">
        <v>3.03</v>
      </c>
      <c r="E2479" s="7">
        <f t="shared" si="114"/>
        <v>2.9852963149681128E-2</v>
      </c>
      <c r="F2479">
        <f t="shared" si="115"/>
        <v>8.9119940881621945E-4</v>
      </c>
      <c r="G2479">
        <f t="shared" si="116"/>
        <v>2.246269602721215E-2</v>
      </c>
    </row>
    <row r="2480" spans="1:7" x14ac:dyDescent="0.25">
      <c r="A2480" s="3">
        <v>36572</v>
      </c>
      <c r="B2480">
        <v>2.5640000000000001</v>
      </c>
      <c r="C2480">
        <v>31350</v>
      </c>
      <c r="D2480">
        <v>-2.06</v>
      </c>
      <c r="E2480" s="7">
        <f t="shared" si="114"/>
        <v>-2.0842128429284568E-2</v>
      </c>
      <c r="F2480">
        <f t="shared" si="115"/>
        <v>4.34394317462792E-4</v>
      </c>
      <c r="G2480">
        <f t="shared" si="116"/>
        <v>2.2224657255296792E-2</v>
      </c>
    </row>
    <row r="2481" spans="1:7" x14ac:dyDescent="0.25">
      <c r="A2481" s="3">
        <v>36573</v>
      </c>
      <c r="B2481">
        <v>2.6669999999999998</v>
      </c>
      <c r="C2481">
        <v>38410</v>
      </c>
      <c r="D2481">
        <v>4.0199999999999996</v>
      </c>
      <c r="E2481" s="7">
        <f t="shared" si="114"/>
        <v>3.9385706141453605E-2</v>
      </c>
      <c r="F2481">
        <f t="shared" si="115"/>
        <v>1.5512338482609363E-3</v>
      </c>
      <c r="G2481">
        <f t="shared" si="116"/>
        <v>2.3575189945811714E-2</v>
      </c>
    </row>
    <row r="2482" spans="1:7" x14ac:dyDescent="0.25">
      <c r="A2482" s="3">
        <v>36574</v>
      </c>
      <c r="B2482">
        <v>2.633</v>
      </c>
      <c r="C2482">
        <v>23740</v>
      </c>
      <c r="D2482">
        <v>-1.27</v>
      </c>
      <c r="E2482" s="7">
        <f t="shared" si="114"/>
        <v>-1.2830364685704743E-2</v>
      </c>
      <c r="F2482">
        <f t="shared" si="115"/>
        <v>1.6461825796817937E-4</v>
      </c>
      <c r="G2482">
        <f t="shared" si="116"/>
        <v>2.0480602279482344E-2</v>
      </c>
    </row>
    <row r="2483" spans="1:7" x14ac:dyDescent="0.25">
      <c r="A2483" s="3">
        <v>36578</v>
      </c>
      <c r="B2483">
        <v>2.5150000000000001</v>
      </c>
      <c r="C2483">
        <v>41500</v>
      </c>
      <c r="D2483">
        <v>-4.4800000000000004</v>
      </c>
      <c r="E2483" s="7">
        <f t="shared" si="114"/>
        <v>-4.5851076962469761E-2</v>
      </c>
      <c r="F2483">
        <f t="shared" si="115"/>
        <v>2.1023212586183254E-3</v>
      </c>
      <c r="G2483">
        <f t="shared" si="116"/>
        <v>2.1721859210035919E-2</v>
      </c>
    </row>
    <row r="2484" spans="1:7" x14ac:dyDescent="0.25">
      <c r="A2484" s="3">
        <v>36579</v>
      </c>
      <c r="B2484">
        <v>2.5299999999999998</v>
      </c>
      <c r="C2484">
        <v>34700</v>
      </c>
      <c r="D2484">
        <v>0.6</v>
      </c>
      <c r="E2484" s="7">
        <f t="shared" si="114"/>
        <v>5.9464991877263033E-3</v>
      </c>
      <c r="F2484">
        <f t="shared" si="115"/>
        <v>3.5360852589629586E-5</v>
      </c>
      <c r="G2484">
        <f t="shared" si="116"/>
        <v>2.1462898014745678E-2</v>
      </c>
    </row>
    <row r="2485" spans="1:7" x14ac:dyDescent="0.25">
      <c r="A2485" s="3">
        <v>36580</v>
      </c>
      <c r="B2485">
        <v>2.5489999999999999</v>
      </c>
      <c r="C2485">
        <v>54650</v>
      </c>
      <c r="D2485">
        <v>0.75</v>
      </c>
      <c r="E2485" s="7">
        <f t="shared" si="114"/>
        <v>7.4818226545494805E-3</v>
      </c>
      <c r="F2485">
        <f t="shared" si="115"/>
        <v>5.5977670234129836E-5</v>
      </c>
      <c r="G2485">
        <f t="shared" si="116"/>
        <v>2.0348007082487476E-2</v>
      </c>
    </row>
    <row r="2486" spans="1:7" x14ac:dyDescent="0.25">
      <c r="A2486" s="3">
        <v>36581</v>
      </c>
      <c r="B2486">
        <v>2.6030000000000002</v>
      </c>
      <c r="C2486">
        <v>58730</v>
      </c>
      <c r="D2486">
        <v>2.12</v>
      </c>
      <c r="E2486" s="7">
        <f t="shared" si="114"/>
        <v>2.096350061845011E-2</v>
      </c>
      <c r="F2486">
        <f t="shared" si="115"/>
        <v>4.3946835817975814E-4</v>
      </c>
      <c r="G2486">
        <f t="shared" si="116"/>
        <v>1.9477197326698559E-2</v>
      </c>
    </row>
    <row r="2487" spans="1:7" x14ac:dyDescent="0.25">
      <c r="A2487" s="3">
        <v>36584</v>
      </c>
      <c r="B2487">
        <v>2.6859999999999999</v>
      </c>
      <c r="C2487">
        <v>39090</v>
      </c>
      <c r="D2487">
        <v>3.19</v>
      </c>
      <c r="E2487" s="7">
        <f t="shared" si="114"/>
        <v>3.1388472088617454E-2</v>
      </c>
      <c r="F2487">
        <f t="shared" si="115"/>
        <v>9.8523618005791694E-4</v>
      </c>
      <c r="G2487">
        <f t="shared" si="116"/>
        <v>1.9313118300737592E-2</v>
      </c>
    </row>
    <row r="2488" spans="1:7" x14ac:dyDescent="0.25">
      <c r="A2488" s="3">
        <v>36585</v>
      </c>
      <c r="B2488">
        <v>2.7610000000000001</v>
      </c>
      <c r="C2488">
        <v>33120</v>
      </c>
      <c r="D2488">
        <v>2.79</v>
      </c>
      <c r="E2488" s="7">
        <f t="shared" si="114"/>
        <v>2.7539834846971627E-2</v>
      </c>
      <c r="F2488">
        <f t="shared" si="115"/>
        <v>7.5844250339847277E-4</v>
      </c>
      <c r="G2488">
        <f t="shared" si="116"/>
        <v>1.9151001692865748E-2</v>
      </c>
    </row>
    <row r="2489" spans="1:7" x14ac:dyDescent="0.25">
      <c r="A2489" s="3">
        <v>36586</v>
      </c>
      <c r="B2489">
        <v>2.8149999999999999</v>
      </c>
      <c r="C2489">
        <v>37100</v>
      </c>
      <c r="D2489">
        <v>1.96</v>
      </c>
      <c r="E2489" s="7">
        <f t="shared" si="114"/>
        <v>1.9369328643636309E-2</v>
      </c>
      <c r="F2489">
        <f t="shared" si="115"/>
        <v>3.7517089210518999E-4</v>
      </c>
      <c r="G2489">
        <f t="shared" si="116"/>
        <v>1.701934636249143E-2</v>
      </c>
    </row>
    <row r="2490" spans="1:7" x14ac:dyDescent="0.25">
      <c r="A2490" s="3">
        <v>36587</v>
      </c>
      <c r="B2490">
        <v>2.7829999999999999</v>
      </c>
      <c r="C2490">
        <v>39440</v>
      </c>
      <c r="D2490">
        <v>-1.1399999999999999</v>
      </c>
      <c r="E2490" s="7">
        <f t="shared" si="114"/>
        <v>-1.1432779047900018E-2</v>
      </c>
      <c r="F2490">
        <f t="shared" si="115"/>
        <v>1.3070843675810163E-4</v>
      </c>
      <c r="G2490">
        <f t="shared" si="116"/>
        <v>1.6959515038050724E-2</v>
      </c>
    </row>
    <row r="2491" spans="1:7" x14ac:dyDescent="0.25">
      <c r="A2491" s="3">
        <v>36588</v>
      </c>
      <c r="B2491">
        <v>2.8250000000000002</v>
      </c>
      <c r="C2491">
        <v>25930</v>
      </c>
      <c r="D2491">
        <v>1.51</v>
      </c>
      <c r="E2491" s="7">
        <f t="shared" si="114"/>
        <v>1.4978882054650632E-2</v>
      </c>
      <c r="F2491">
        <f t="shared" si="115"/>
        <v>2.2436690760713472E-4</v>
      </c>
      <c r="G2491">
        <f t="shared" si="116"/>
        <v>1.6700455482879149E-2</v>
      </c>
    </row>
    <row r="2492" spans="1:7" x14ac:dyDescent="0.25">
      <c r="A2492" s="3">
        <v>36591</v>
      </c>
      <c r="B2492">
        <v>2.85</v>
      </c>
      <c r="C2492">
        <v>26700</v>
      </c>
      <c r="D2492">
        <v>0.88</v>
      </c>
      <c r="E2492" s="7">
        <f t="shared" si="114"/>
        <v>8.8106296821549059E-3</v>
      </c>
      <c r="F2492">
        <f t="shared" si="115"/>
        <v>7.7627195396069056E-5</v>
      </c>
      <c r="G2492">
        <f t="shared" si="116"/>
        <v>1.5415130444153812E-2</v>
      </c>
    </row>
    <row r="2493" spans="1:7" x14ac:dyDescent="0.25">
      <c r="A2493" s="3">
        <v>36592</v>
      </c>
      <c r="B2493">
        <v>2.7989999999999999</v>
      </c>
      <c r="C2493">
        <v>36590</v>
      </c>
      <c r="D2493">
        <v>-1.79</v>
      </c>
      <c r="E2493" s="7">
        <f t="shared" si="114"/>
        <v>-1.8056783747242726E-2</v>
      </c>
      <c r="F2493">
        <f t="shared" si="115"/>
        <v>3.2604743929468905E-4</v>
      </c>
      <c r="G2493">
        <f t="shared" si="116"/>
        <v>1.479638589034625E-2</v>
      </c>
    </row>
    <row r="2494" spans="1:7" x14ac:dyDescent="0.25">
      <c r="A2494" s="3">
        <v>36593</v>
      </c>
      <c r="B2494">
        <v>2.71</v>
      </c>
      <c r="C2494">
        <v>37540</v>
      </c>
      <c r="D2494">
        <v>-3.18</v>
      </c>
      <c r="E2494" s="7">
        <f t="shared" si="114"/>
        <v>-3.2313575641706963E-2</v>
      </c>
      <c r="F2494">
        <f t="shared" si="115"/>
        <v>1.0441671707523176E-3</v>
      </c>
      <c r="G2494">
        <f t="shared" si="116"/>
        <v>1.1230227573725483E-2</v>
      </c>
    </row>
    <row r="2495" spans="1:7" x14ac:dyDescent="0.25">
      <c r="A2495" s="3">
        <v>36594</v>
      </c>
      <c r="B2495">
        <v>2.786</v>
      </c>
      <c r="C2495">
        <v>36900</v>
      </c>
      <c r="D2495">
        <v>2.8</v>
      </c>
      <c r="E2495" s="7">
        <f t="shared" si="114"/>
        <v>2.7658240466004489E-2</v>
      </c>
      <c r="F2495">
        <f t="shared" si="115"/>
        <v>7.6497826567532823E-4</v>
      </c>
      <c r="G2495">
        <f t="shared" si="116"/>
        <v>1.1292983702758219E-2</v>
      </c>
    </row>
    <row r="2496" spans="1:7" x14ac:dyDescent="0.25">
      <c r="A2496" s="3">
        <v>36595</v>
      </c>
      <c r="B2496">
        <v>2.774</v>
      </c>
      <c r="C2496">
        <v>23380</v>
      </c>
      <c r="D2496">
        <v>-0.43</v>
      </c>
      <c r="E2496" s="7">
        <f t="shared" si="114"/>
        <v>-4.3165534649740982E-3</v>
      </c>
      <c r="F2496">
        <f t="shared" si="115"/>
        <v>1.8632633815979891E-5</v>
      </c>
      <c r="G2496">
        <f t="shared" si="116"/>
        <v>1.0992088133636484E-2</v>
      </c>
    </row>
    <row r="2497" spans="1:7" x14ac:dyDescent="0.25">
      <c r="A2497" s="3">
        <v>36598</v>
      </c>
      <c r="B2497">
        <v>2.86</v>
      </c>
      <c r="C2497">
        <v>23680</v>
      </c>
      <c r="D2497">
        <v>3.1</v>
      </c>
      <c r="E2497" s="7">
        <f t="shared" si="114"/>
        <v>3.0531302939121426E-2</v>
      </c>
      <c r="F2497">
        <f t="shared" si="115"/>
        <v>9.321604591604046E-4</v>
      </c>
      <c r="G2497">
        <f t="shared" si="116"/>
        <v>1.1513550099273535E-2</v>
      </c>
    </row>
    <row r="2498" spans="1:7" x14ac:dyDescent="0.25">
      <c r="A2498" s="3">
        <v>36599</v>
      </c>
      <c r="B2498">
        <v>2.8090000000000002</v>
      </c>
      <c r="C2498">
        <v>24510</v>
      </c>
      <c r="D2498">
        <v>-1.78</v>
      </c>
      <c r="E2498" s="7">
        <f t="shared" si="114"/>
        <v>-1.799307670965445E-2</v>
      </c>
      <c r="F2498">
        <f t="shared" si="115"/>
        <v>3.2375080947950939E-4</v>
      </c>
      <c r="G2498">
        <f t="shared" si="116"/>
        <v>1.1764644385609268E-2</v>
      </c>
    </row>
    <row r="2499" spans="1:7" x14ac:dyDescent="0.25">
      <c r="A2499" s="3">
        <v>36600</v>
      </c>
      <c r="B2499">
        <v>2.8660000000000001</v>
      </c>
      <c r="C2499">
        <v>36160</v>
      </c>
      <c r="D2499">
        <v>2.0299999999999998</v>
      </c>
      <c r="E2499" s="7">
        <f t="shared" si="114"/>
        <v>2.008878128387355E-2</v>
      </c>
      <c r="F2499">
        <f t="shared" si="115"/>
        <v>4.0355913347130823E-4</v>
      </c>
      <c r="G2499">
        <f t="shared" si="116"/>
        <v>1.2039421999102393E-2</v>
      </c>
    </row>
    <row r="2500" spans="1:7" x14ac:dyDescent="0.25">
      <c r="A2500" s="3">
        <v>36601</v>
      </c>
      <c r="B2500">
        <v>2.851</v>
      </c>
      <c r="C2500">
        <v>19760</v>
      </c>
      <c r="D2500">
        <v>-0.52</v>
      </c>
      <c r="E2500" s="7">
        <f t="shared" ref="E2500:E2563" si="117">LN(B2500/B2499)</f>
        <v>-5.2475194754452118E-3</v>
      </c>
      <c r="F2500">
        <f t="shared" ref="F2500:F2563" si="118">E2500*E2500</f>
        <v>2.753646064517679E-5</v>
      </c>
      <c r="G2500">
        <f t="shared" si="116"/>
        <v>1.117575905093135E-2</v>
      </c>
    </row>
    <row r="2501" spans="1:7" x14ac:dyDescent="0.25">
      <c r="A2501" s="3">
        <v>36602</v>
      </c>
      <c r="B2501">
        <v>2.7850000000000001</v>
      </c>
      <c r="C2501">
        <v>23680</v>
      </c>
      <c r="D2501">
        <v>-2.31</v>
      </c>
      <c r="E2501" s="7">
        <f t="shared" si="117"/>
        <v>-2.3421936551287523E-2</v>
      </c>
      <c r="F2501">
        <f t="shared" si="118"/>
        <v>5.4858711181253851E-4</v>
      </c>
      <c r="G2501">
        <f t="shared" si="116"/>
        <v>1.1289951845281095E-2</v>
      </c>
    </row>
    <row r="2502" spans="1:7" x14ac:dyDescent="0.25">
      <c r="A2502" s="3">
        <v>36605</v>
      </c>
      <c r="B2502">
        <v>2.714</v>
      </c>
      <c r="C2502">
        <v>28700</v>
      </c>
      <c r="D2502">
        <v>-2.5499999999999998</v>
      </c>
      <c r="E2502" s="7">
        <f t="shared" si="117"/>
        <v>-2.5824311966570014E-2</v>
      </c>
      <c r="F2502">
        <f t="shared" si="118"/>
        <v>6.6689508854673118E-4</v>
      </c>
      <c r="G2502">
        <f t="shared" si="116"/>
        <v>1.040561308556689E-2</v>
      </c>
    </row>
    <row r="2503" spans="1:7" x14ac:dyDescent="0.25">
      <c r="A2503" s="3">
        <v>36606</v>
      </c>
      <c r="B2503">
        <v>2.7509999999999999</v>
      </c>
      <c r="C2503">
        <v>27730</v>
      </c>
      <c r="D2503">
        <v>1.36</v>
      </c>
      <c r="E2503" s="7">
        <f t="shared" si="117"/>
        <v>1.3540920529760015E-2</v>
      </c>
      <c r="F2503">
        <f t="shared" si="118"/>
        <v>1.8335652879327625E-4</v>
      </c>
      <c r="G2503">
        <f t="shared" si="116"/>
        <v>1.0424351356391985E-2</v>
      </c>
    </row>
    <row r="2504" spans="1:7" x14ac:dyDescent="0.25">
      <c r="A2504" s="3">
        <v>36607</v>
      </c>
      <c r="B2504">
        <v>2.794</v>
      </c>
      <c r="C2504">
        <v>24710</v>
      </c>
      <c r="D2504">
        <v>1.56</v>
      </c>
      <c r="E2504" s="7">
        <f t="shared" si="117"/>
        <v>1.5509778892332605E-2</v>
      </c>
      <c r="F2504">
        <f t="shared" si="118"/>
        <v>2.4055324128904602E-4</v>
      </c>
      <c r="G2504">
        <f t="shared" si="116"/>
        <v>8.5625833390627071E-3</v>
      </c>
    </row>
    <row r="2505" spans="1:7" x14ac:dyDescent="0.25">
      <c r="A2505" s="3">
        <v>36608</v>
      </c>
      <c r="B2505">
        <v>2.847</v>
      </c>
      <c r="C2505">
        <v>39080</v>
      </c>
      <c r="D2505">
        <v>1.9</v>
      </c>
      <c r="E2505" s="7">
        <f t="shared" si="117"/>
        <v>1.8791547461130455E-2</v>
      </c>
      <c r="F2505">
        <f t="shared" si="118"/>
        <v>3.5312225598391845E-4</v>
      </c>
      <c r="G2505">
        <f t="shared" si="116"/>
        <v>8.880344742456997E-3</v>
      </c>
    </row>
    <row r="2506" spans="1:7" x14ac:dyDescent="0.25">
      <c r="A2506" s="3">
        <v>36609</v>
      </c>
      <c r="B2506">
        <v>2.8359999999999999</v>
      </c>
      <c r="C2506">
        <v>28640</v>
      </c>
      <c r="D2506">
        <v>-0.39</v>
      </c>
      <c r="E2506" s="7">
        <f t="shared" si="117"/>
        <v>-3.8711996260195028E-3</v>
      </c>
      <c r="F2506">
        <f t="shared" si="118"/>
        <v>1.4986186544493538E-5</v>
      </c>
      <c r="G2506">
        <f t="shared" si="116"/>
        <v>8.8393532587673594E-3</v>
      </c>
    </row>
    <row r="2507" spans="1:7" x14ac:dyDescent="0.25">
      <c r="A2507" s="3">
        <v>36612</v>
      </c>
      <c r="B2507">
        <v>2.9140000000000001</v>
      </c>
      <c r="C2507">
        <v>35230</v>
      </c>
      <c r="D2507">
        <v>2.75</v>
      </c>
      <c r="E2507" s="7">
        <f t="shared" si="117"/>
        <v>2.7132099103132089E-2</v>
      </c>
      <c r="F2507">
        <f t="shared" si="118"/>
        <v>7.3615080174218109E-4</v>
      </c>
      <c r="G2507">
        <f t="shared" si="116"/>
        <v>9.1360357023297836E-3</v>
      </c>
    </row>
    <row r="2508" spans="1:7" x14ac:dyDescent="0.25">
      <c r="A2508" s="3">
        <v>36613</v>
      </c>
      <c r="B2508">
        <v>2.9630000000000001</v>
      </c>
      <c r="C2508">
        <v>44390</v>
      </c>
      <c r="D2508">
        <v>1.68</v>
      </c>
      <c r="E2508" s="7">
        <f t="shared" si="117"/>
        <v>1.6675560818415047E-2</v>
      </c>
      <c r="F2508">
        <f t="shared" si="118"/>
        <v>2.7807432860865912E-4</v>
      </c>
      <c r="G2508">
        <f t="shared" si="116"/>
        <v>8.4288738508805274E-3</v>
      </c>
    </row>
    <row r="2509" spans="1:7" x14ac:dyDescent="0.25">
      <c r="A2509" s="3">
        <v>36614</v>
      </c>
      <c r="B2509">
        <v>2.9</v>
      </c>
      <c r="C2509">
        <v>1520</v>
      </c>
      <c r="D2509">
        <v>-2.13</v>
      </c>
      <c r="E2509" s="7">
        <f t="shared" si="117"/>
        <v>-2.149153159899992E-2</v>
      </c>
      <c r="F2509">
        <f t="shared" si="118"/>
        <v>4.6188593047081209E-4</v>
      </c>
      <c r="G2509">
        <f t="shared" si="116"/>
        <v>8.1323172779528656E-3</v>
      </c>
    </row>
    <row r="2510" spans="1:7" x14ac:dyDescent="0.25">
      <c r="A2510" s="3">
        <v>36615</v>
      </c>
      <c r="B2510">
        <v>2.8730000000000002</v>
      </c>
      <c r="C2510">
        <v>23610</v>
      </c>
      <c r="D2510">
        <v>-0.93</v>
      </c>
      <c r="E2510" s="7">
        <f t="shared" si="117"/>
        <v>-9.3539569952757161E-3</v>
      </c>
      <c r="F2510">
        <f t="shared" si="118"/>
        <v>8.7496511469467504E-5</v>
      </c>
      <c r="G2510">
        <f t="shared" si="116"/>
        <v>7.8446428973171431E-3</v>
      </c>
    </row>
    <row r="2511" spans="1:7" x14ac:dyDescent="0.25">
      <c r="A2511" s="3">
        <v>36616</v>
      </c>
      <c r="B2511">
        <v>2.9449999999999998</v>
      </c>
      <c r="C2511">
        <v>26950</v>
      </c>
      <c r="D2511">
        <v>2.5099999999999998</v>
      </c>
      <c r="E2511" s="7">
        <f t="shared" si="117"/>
        <v>2.4752037106397475E-2</v>
      </c>
      <c r="F2511">
        <f t="shared" si="118"/>
        <v>6.126633409164775E-4</v>
      </c>
      <c r="G2511">
        <f t="shared" si="116"/>
        <v>8.3265978014755177E-3</v>
      </c>
    </row>
    <row r="2512" spans="1:7" x14ac:dyDescent="0.25">
      <c r="A2512" s="3">
        <v>36619</v>
      </c>
      <c r="B2512">
        <v>2.8889999999999998</v>
      </c>
      <c r="C2512">
        <v>25520</v>
      </c>
      <c r="D2512">
        <v>-1.9</v>
      </c>
      <c r="E2512" s="7">
        <f t="shared" si="117"/>
        <v>-1.9198395619451834E-2</v>
      </c>
      <c r="F2512">
        <f t="shared" si="118"/>
        <v>3.6857839436098733E-4</v>
      </c>
      <c r="G2512">
        <f t="shared" si="116"/>
        <v>8.4708092882293702E-3</v>
      </c>
    </row>
    <row r="2513" spans="1:7" x14ac:dyDescent="0.25">
      <c r="A2513" s="3">
        <v>36620</v>
      </c>
      <c r="B2513">
        <v>2.8220000000000001</v>
      </c>
      <c r="C2513">
        <v>40480</v>
      </c>
      <c r="D2513">
        <v>-2.3199999999999998</v>
      </c>
      <c r="E2513" s="7">
        <f t="shared" si="117"/>
        <v>-2.3464568053475847E-2</v>
      </c>
      <c r="F2513">
        <f t="shared" si="118"/>
        <v>5.5058595393619927E-4</v>
      </c>
      <c r="G2513">
        <f t="shared" si="116"/>
        <v>8.9437680467695027E-3</v>
      </c>
    </row>
    <row r="2514" spans="1:7" x14ac:dyDescent="0.25">
      <c r="A2514" s="3">
        <v>36621</v>
      </c>
      <c r="B2514">
        <v>2.8879999999999999</v>
      </c>
      <c r="C2514">
        <v>27100</v>
      </c>
      <c r="D2514">
        <v>2.34</v>
      </c>
      <c r="E2514" s="7">
        <f t="shared" si="117"/>
        <v>2.3118367599957577E-2</v>
      </c>
      <c r="F2514">
        <f t="shared" si="118"/>
        <v>5.3445892048676832E-4</v>
      </c>
      <c r="G2514">
        <f t="shared" si="116"/>
        <v>9.1521795279615806E-3</v>
      </c>
    </row>
    <row r="2515" spans="1:7" x14ac:dyDescent="0.25">
      <c r="A2515" s="3">
        <v>36622</v>
      </c>
      <c r="B2515">
        <v>2.956</v>
      </c>
      <c r="C2515">
        <v>30440</v>
      </c>
      <c r="D2515">
        <v>2.35</v>
      </c>
      <c r="E2515" s="7">
        <f t="shared" si="117"/>
        <v>2.3272782055375651E-2</v>
      </c>
      <c r="F2515">
        <f t="shared" si="118"/>
        <v>5.4162238459701489E-4</v>
      </c>
      <c r="G2515">
        <f t="shared" si="116"/>
        <v>8.6496347418062759E-3</v>
      </c>
    </row>
    <row r="2516" spans="1:7" x14ac:dyDescent="0.25">
      <c r="A2516" s="3">
        <v>36623</v>
      </c>
      <c r="B2516">
        <v>2.9710000000000001</v>
      </c>
      <c r="C2516">
        <v>33080</v>
      </c>
      <c r="D2516">
        <v>0.51</v>
      </c>
      <c r="E2516" s="7">
        <f t="shared" si="117"/>
        <v>5.061593394515256E-3</v>
      </c>
      <c r="F2516">
        <f t="shared" si="118"/>
        <v>2.5619727691400474E-5</v>
      </c>
      <c r="G2516">
        <f t="shared" si="116"/>
        <v>7.9102762038223504E-3</v>
      </c>
    </row>
    <row r="2517" spans="1:7" x14ac:dyDescent="0.25">
      <c r="A2517" s="3">
        <v>36626</v>
      </c>
      <c r="B2517">
        <v>2.9710000000000001</v>
      </c>
      <c r="C2517">
        <v>27910</v>
      </c>
      <c r="D2517">
        <v>0</v>
      </c>
      <c r="E2517" s="7">
        <f t="shared" si="117"/>
        <v>0</v>
      </c>
      <c r="F2517">
        <f t="shared" si="118"/>
        <v>0</v>
      </c>
      <c r="G2517">
        <f t="shared" si="116"/>
        <v>7.8916435700063705E-3</v>
      </c>
    </row>
    <row r="2518" spans="1:7" x14ac:dyDescent="0.25">
      <c r="A2518" s="3">
        <v>36627</v>
      </c>
      <c r="B2518">
        <v>2.9489999999999998</v>
      </c>
      <c r="C2518">
        <v>19340</v>
      </c>
      <c r="D2518">
        <v>-0.74</v>
      </c>
      <c r="E2518" s="7">
        <f t="shared" si="117"/>
        <v>-7.4324666473314545E-3</v>
      </c>
      <c r="F2518">
        <f t="shared" si="118"/>
        <v>5.5241560463694472E-5</v>
      </c>
      <c r="G2518">
        <f t="shared" si="116"/>
        <v>7.0147246713096606E-3</v>
      </c>
    </row>
    <row r="2519" spans="1:7" x14ac:dyDescent="0.25">
      <c r="A2519" s="3">
        <v>36628</v>
      </c>
      <c r="B2519">
        <v>3.0209999999999999</v>
      </c>
      <c r="C2519">
        <v>26270</v>
      </c>
      <c r="D2519">
        <v>2.44</v>
      </c>
      <c r="E2519" s="7">
        <f t="shared" si="117"/>
        <v>2.4121772571395847E-2</v>
      </c>
      <c r="F2519">
        <f t="shared" si="118"/>
        <v>5.8185991198614502E-4</v>
      </c>
      <c r="G2519">
        <f t="shared" si="116"/>
        <v>7.2728337738162969E-3</v>
      </c>
    </row>
    <row r="2520" spans="1:7" x14ac:dyDescent="0.25">
      <c r="A2520" s="3">
        <v>36629</v>
      </c>
      <c r="B2520">
        <v>3.0870000000000002</v>
      </c>
      <c r="C2520">
        <v>32990</v>
      </c>
      <c r="D2520">
        <v>2.1800000000000002</v>
      </c>
      <c r="E2520" s="7">
        <f t="shared" si="117"/>
        <v>2.1611843115487341E-2</v>
      </c>
      <c r="F2520">
        <f t="shared" si="118"/>
        <v>4.6707176284843758E-4</v>
      </c>
      <c r="G2520">
        <f t="shared" ref="G2520:G2583" si="119">SUM(F2500:F2520)</f>
        <v>7.3363464031934245E-3</v>
      </c>
    </row>
    <row r="2521" spans="1:7" x14ac:dyDescent="0.25">
      <c r="A2521" s="3">
        <v>36630</v>
      </c>
      <c r="B2521">
        <v>3.0779999999999998</v>
      </c>
      <c r="C2521">
        <v>17980</v>
      </c>
      <c r="D2521">
        <v>-0.28999999999999998</v>
      </c>
      <c r="E2521" s="7">
        <f t="shared" si="117"/>
        <v>-2.9197101033348618E-3</v>
      </c>
      <c r="F2521">
        <f t="shared" si="118"/>
        <v>8.5247070875156684E-6</v>
      </c>
      <c r="G2521">
        <f t="shared" si="119"/>
        <v>7.3173346496357636E-3</v>
      </c>
    </row>
    <row r="2522" spans="1:7" x14ac:dyDescent="0.25">
      <c r="A2522" s="3">
        <v>36633</v>
      </c>
      <c r="B2522">
        <v>3.1579999999999999</v>
      </c>
      <c r="C2522">
        <v>2170</v>
      </c>
      <c r="D2522">
        <v>2.6</v>
      </c>
      <c r="E2522" s="7">
        <f t="shared" si="117"/>
        <v>2.5658880416762862E-2</v>
      </c>
      <c r="F2522">
        <f t="shared" si="118"/>
        <v>6.5837814424173676E-4</v>
      </c>
      <c r="G2522">
        <f t="shared" si="119"/>
        <v>7.4271256820649624E-3</v>
      </c>
    </row>
    <row r="2523" spans="1:7" x14ac:dyDescent="0.25">
      <c r="A2523" s="3">
        <v>36634</v>
      </c>
      <c r="B2523">
        <v>3.0979999999999999</v>
      </c>
      <c r="C2523">
        <v>42120</v>
      </c>
      <c r="D2523">
        <v>-1.9</v>
      </c>
      <c r="E2523" s="7">
        <f t="shared" si="117"/>
        <v>-1.9182173838773516E-2</v>
      </c>
      <c r="F2523">
        <f t="shared" si="118"/>
        <v>3.6795579318092708E-4</v>
      </c>
      <c r="G2523">
        <f t="shared" si="119"/>
        <v>7.1281863866991587E-3</v>
      </c>
    </row>
    <row r="2524" spans="1:7" x14ac:dyDescent="0.25">
      <c r="A2524" s="3">
        <v>36635</v>
      </c>
      <c r="B2524">
        <v>3.0550000000000002</v>
      </c>
      <c r="C2524">
        <v>38420</v>
      </c>
      <c r="D2524">
        <v>-1.39</v>
      </c>
      <c r="E2524" s="7">
        <f t="shared" si="117"/>
        <v>-1.397714937111813E-2</v>
      </c>
      <c r="F2524">
        <f t="shared" si="118"/>
        <v>1.9536070454254795E-4</v>
      </c>
      <c r="G2524">
        <f t="shared" si="119"/>
        <v>7.1401905624484301E-3</v>
      </c>
    </row>
    <row r="2525" spans="1:7" x14ac:dyDescent="0.25">
      <c r="A2525" s="3">
        <v>36636</v>
      </c>
      <c r="B2525">
        <v>3.073</v>
      </c>
      <c r="C2525">
        <v>25080</v>
      </c>
      <c r="D2525">
        <v>0.59</v>
      </c>
      <c r="E2525" s="7">
        <f t="shared" si="117"/>
        <v>5.874690524788932E-3</v>
      </c>
      <c r="F2525">
        <f t="shared" si="118"/>
        <v>3.4511988762044858E-5</v>
      </c>
      <c r="G2525">
        <f t="shared" si="119"/>
        <v>6.9341493099214294E-3</v>
      </c>
    </row>
    <row r="2526" spans="1:7" x14ac:dyDescent="0.25">
      <c r="A2526" s="3">
        <v>36640</v>
      </c>
      <c r="B2526">
        <v>3.137</v>
      </c>
      <c r="C2526">
        <v>30630</v>
      </c>
      <c r="D2526">
        <v>2.08</v>
      </c>
      <c r="E2526" s="7">
        <f t="shared" si="117"/>
        <v>2.0612646060193598E-2</v>
      </c>
      <c r="F2526">
        <f t="shared" si="118"/>
        <v>4.2488117760281467E-4</v>
      </c>
      <c r="G2526">
        <f t="shared" si="119"/>
        <v>7.005908231540325E-3</v>
      </c>
    </row>
    <row r="2527" spans="1:7" x14ac:dyDescent="0.25">
      <c r="A2527" s="3">
        <v>36641</v>
      </c>
      <c r="B2527">
        <v>3.11</v>
      </c>
      <c r="C2527">
        <v>49220</v>
      </c>
      <c r="D2527">
        <v>-0.86</v>
      </c>
      <c r="E2527" s="7">
        <f t="shared" si="117"/>
        <v>-8.6442030173984243E-3</v>
      </c>
      <c r="F2527">
        <f t="shared" si="118"/>
        <v>7.4722245806000019E-5</v>
      </c>
      <c r="G2527">
        <f t="shared" si="119"/>
        <v>7.0656442908018308E-3</v>
      </c>
    </row>
    <row r="2528" spans="1:7" x14ac:dyDescent="0.25">
      <c r="A2528" s="3">
        <v>36642</v>
      </c>
      <c r="B2528">
        <v>3.089</v>
      </c>
      <c r="C2528">
        <v>47610</v>
      </c>
      <c r="D2528">
        <v>-0.68</v>
      </c>
      <c r="E2528" s="7">
        <f t="shared" si="117"/>
        <v>-6.7753122546981336E-3</v>
      </c>
      <c r="F2528">
        <f t="shared" si="118"/>
        <v>4.5904856148662706E-5</v>
      </c>
      <c r="G2528">
        <f t="shared" si="119"/>
        <v>6.3753983452083116E-3</v>
      </c>
    </row>
    <row r="2529" spans="1:7" x14ac:dyDescent="0.25">
      <c r="A2529" s="3">
        <v>36643</v>
      </c>
      <c r="B2529">
        <v>3.0550000000000002</v>
      </c>
      <c r="C2529">
        <v>18920</v>
      </c>
      <c r="D2529">
        <v>-1.1000000000000001</v>
      </c>
      <c r="E2529" s="7">
        <f t="shared" si="117"/>
        <v>-1.1067821312885915E-2</v>
      </c>
      <c r="F2529">
        <f t="shared" si="118"/>
        <v>1.2249666861397171E-4</v>
      </c>
      <c r="G2529">
        <f t="shared" si="119"/>
        <v>6.2198206852136255E-3</v>
      </c>
    </row>
    <row r="2530" spans="1:7" x14ac:dyDescent="0.25">
      <c r="A2530" s="3">
        <v>36644</v>
      </c>
      <c r="B2530">
        <v>3.141</v>
      </c>
      <c r="C2530">
        <v>29770</v>
      </c>
      <c r="D2530">
        <v>2.82</v>
      </c>
      <c r="E2530" s="7">
        <f t="shared" si="117"/>
        <v>2.7761627932950707E-2</v>
      </c>
      <c r="F2530">
        <f t="shared" si="118"/>
        <v>7.7070798548758892E-4</v>
      </c>
      <c r="G2530">
        <f t="shared" si="119"/>
        <v>6.5286427402304016E-3</v>
      </c>
    </row>
    <row r="2531" spans="1:7" x14ac:dyDescent="0.25">
      <c r="A2531" s="3">
        <v>36647</v>
      </c>
      <c r="B2531">
        <v>3.2160000000000002</v>
      </c>
      <c r="C2531">
        <v>29050</v>
      </c>
      <c r="D2531">
        <v>2.39</v>
      </c>
      <c r="E2531" s="7">
        <f t="shared" si="117"/>
        <v>2.3597130760210541E-2</v>
      </c>
      <c r="F2531">
        <f t="shared" si="118"/>
        <v>5.568245801144745E-4</v>
      </c>
      <c r="G2531">
        <f t="shared" si="119"/>
        <v>6.9979708088754086E-3</v>
      </c>
    </row>
    <row r="2532" spans="1:7" x14ac:dyDescent="0.25">
      <c r="A2532" s="3">
        <v>36648</v>
      </c>
      <c r="B2532">
        <v>3.2170000000000001</v>
      </c>
      <c r="C2532">
        <v>31500</v>
      </c>
      <c r="D2532">
        <v>0.03</v>
      </c>
      <c r="E2532" s="7">
        <f t="shared" si="117"/>
        <v>3.1089694016936425E-4</v>
      </c>
      <c r="F2532">
        <f t="shared" si="118"/>
        <v>9.665690740667326E-8</v>
      </c>
      <c r="G2532">
        <f t="shared" si="119"/>
        <v>6.3854041248663385E-3</v>
      </c>
    </row>
    <row r="2533" spans="1:7" x14ac:dyDescent="0.25">
      <c r="A2533" s="3">
        <v>36649</v>
      </c>
      <c r="B2533">
        <v>3.1259999999999999</v>
      </c>
      <c r="C2533">
        <v>37240</v>
      </c>
      <c r="D2533">
        <v>-2.83</v>
      </c>
      <c r="E2533" s="7">
        <f t="shared" si="117"/>
        <v>-2.8695016257604466E-2</v>
      </c>
      <c r="F2533">
        <f t="shared" si="118"/>
        <v>8.2340395802418462E-4</v>
      </c>
      <c r="G2533">
        <f t="shared" si="119"/>
        <v>6.8402296885295361E-3</v>
      </c>
    </row>
    <row r="2534" spans="1:7" x14ac:dyDescent="0.25">
      <c r="A2534" s="3">
        <v>36650</v>
      </c>
      <c r="B2534">
        <v>3.1070000000000002</v>
      </c>
      <c r="C2534">
        <v>34090</v>
      </c>
      <c r="D2534">
        <v>-0.61</v>
      </c>
      <c r="E2534" s="7">
        <f t="shared" si="117"/>
        <v>-6.0966015883744621E-3</v>
      </c>
      <c r="F2534">
        <f t="shared" si="118"/>
        <v>3.7168550927370016E-5</v>
      </c>
      <c r="G2534">
        <f t="shared" si="119"/>
        <v>6.326812285520708E-3</v>
      </c>
    </row>
    <row r="2535" spans="1:7" x14ac:dyDescent="0.25">
      <c r="A2535" s="3">
        <v>36651</v>
      </c>
      <c r="B2535">
        <v>3.0249999999999999</v>
      </c>
      <c r="C2535">
        <v>29210</v>
      </c>
      <c r="D2535">
        <v>-2.64</v>
      </c>
      <c r="E2535" s="7">
        <f t="shared" si="117"/>
        <v>-2.6746538928105679E-2</v>
      </c>
      <c r="F2535">
        <f t="shared" si="118"/>
        <v>7.1537734463267256E-4</v>
      </c>
      <c r="G2535">
        <f t="shared" si="119"/>
        <v>6.5077307096666117E-3</v>
      </c>
    </row>
    <row r="2536" spans="1:7" x14ac:dyDescent="0.25">
      <c r="A2536" s="3">
        <v>36654</v>
      </c>
      <c r="B2536">
        <v>3.17</v>
      </c>
      <c r="C2536">
        <v>40410</v>
      </c>
      <c r="D2536">
        <v>4.79</v>
      </c>
      <c r="E2536" s="7">
        <f t="shared" si="117"/>
        <v>4.6820496406384561E-2</v>
      </c>
      <c r="F2536">
        <f t="shared" si="118"/>
        <v>2.1921588837402698E-3</v>
      </c>
      <c r="G2536">
        <f t="shared" si="119"/>
        <v>8.1582672088098655E-3</v>
      </c>
    </row>
    <row r="2537" spans="1:7" x14ac:dyDescent="0.25">
      <c r="A2537" s="3">
        <v>36655</v>
      </c>
      <c r="B2537">
        <v>3.1829999999999998</v>
      </c>
      <c r="C2537">
        <v>32910</v>
      </c>
      <c r="D2537">
        <v>0.41</v>
      </c>
      <c r="E2537" s="7">
        <f t="shared" si="117"/>
        <v>4.0925604107664585E-3</v>
      </c>
      <c r="F2537">
        <f t="shared" si="118"/>
        <v>1.6749050715772922E-5</v>
      </c>
      <c r="G2537">
        <f t="shared" si="119"/>
        <v>8.1493965318342396E-3</v>
      </c>
    </row>
    <row r="2538" spans="1:7" x14ac:dyDescent="0.25">
      <c r="A2538" s="3">
        <v>36656</v>
      </c>
      <c r="B2538">
        <v>3.3170000000000002</v>
      </c>
      <c r="C2538">
        <v>42300</v>
      </c>
      <c r="D2538">
        <v>4.21</v>
      </c>
      <c r="E2538" s="7">
        <f t="shared" si="117"/>
        <v>4.1236611664959802E-2</v>
      </c>
      <c r="F2538">
        <f t="shared" si="118"/>
        <v>1.7004581416066988E-3</v>
      </c>
      <c r="G2538">
        <f t="shared" si="119"/>
        <v>9.8498546734409383E-3</v>
      </c>
    </row>
    <row r="2539" spans="1:7" x14ac:dyDescent="0.25">
      <c r="A2539" s="3">
        <v>36657</v>
      </c>
      <c r="B2539">
        <v>3.3519999999999999</v>
      </c>
      <c r="C2539">
        <v>37920</v>
      </c>
      <c r="D2539">
        <v>1.06</v>
      </c>
      <c r="E2539" s="7">
        <f t="shared" si="117"/>
        <v>1.0496422654921216E-2</v>
      </c>
      <c r="F2539">
        <f t="shared" si="118"/>
        <v>1.1017488855074335E-4</v>
      </c>
      <c r="G2539">
        <f t="shared" si="119"/>
        <v>9.9047880015279855E-3</v>
      </c>
    </row>
    <row r="2540" spans="1:7" x14ac:dyDescent="0.25">
      <c r="A2540" s="3">
        <v>36658</v>
      </c>
      <c r="B2540">
        <v>3.3540000000000001</v>
      </c>
      <c r="C2540">
        <v>25000</v>
      </c>
      <c r="D2540">
        <v>0.06</v>
      </c>
      <c r="E2540" s="7">
        <f t="shared" si="117"/>
        <v>5.9648078118048568E-4</v>
      </c>
      <c r="F2540">
        <f t="shared" si="118"/>
        <v>3.5578932231768242E-7</v>
      </c>
      <c r="G2540">
        <f t="shared" si="119"/>
        <v>9.3232838788641584E-3</v>
      </c>
    </row>
    <row r="2541" spans="1:7" x14ac:dyDescent="0.25">
      <c r="A2541" s="3">
        <v>36661</v>
      </c>
      <c r="B2541">
        <v>3.3959999999999999</v>
      </c>
      <c r="C2541">
        <v>30370</v>
      </c>
      <c r="D2541">
        <v>1.25</v>
      </c>
      <c r="E2541" s="7">
        <f t="shared" si="117"/>
        <v>1.2444605048083746E-2</v>
      </c>
      <c r="F2541">
        <f t="shared" si="118"/>
        <v>1.5486819480279147E-4</v>
      </c>
      <c r="G2541">
        <f t="shared" si="119"/>
        <v>9.011080310818511E-3</v>
      </c>
    </row>
    <row r="2542" spans="1:7" x14ac:dyDescent="0.25">
      <c r="A2542" s="3">
        <v>36662</v>
      </c>
      <c r="B2542">
        <v>3.448</v>
      </c>
      <c r="C2542">
        <v>36030</v>
      </c>
      <c r="D2542">
        <v>1.53</v>
      </c>
      <c r="E2542" s="7">
        <f t="shared" si="117"/>
        <v>1.5196084352345889E-2</v>
      </c>
      <c r="F2542">
        <f t="shared" si="118"/>
        <v>2.3092097964361158E-4</v>
      </c>
      <c r="G2542">
        <f t="shared" si="119"/>
        <v>9.2334765833746082E-3</v>
      </c>
    </row>
    <row r="2543" spans="1:7" x14ac:dyDescent="0.25">
      <c r="A2543" s="3">
        <v>36663</v>
      </c>
      <c r="B2543">
        <v>3.6890000000000001</v>
      </c>
      <c r="C2543">
        <v>44680</v>
      </c>
      <c r="D2543">
        <v>6.99</v>
      </c>
      <c r="E2543" s="7">
        <f t="shared" si="117"/>
        <v>6.7561065813091958E-2</v>
      </c>
      <c r="F2543">
        <f t="shared" si="118"/>
        <v>4.5644976138009431E-3</v>
      </c>
      <c r="G2543">
        <f t="shared" si="119"/>
        <v>1.3139596052933813E-2</v>
      </c>
    </row>
    <row r="2544" spans="1:7" x14ac:dyDescent="0.25">
      <c r="A2544" s="3">
        <v>36664</v>
      </c>
      <c r="B2544">
        <v>3.71</v>
      </c>
      <c r="C2544">
        <v>34470</v>
      </c>
      <c r="D2544">
        <v>0.56999999999999995</v>
      </c>
      <c r="E2544" s="7">
        <f t="shared" si="117"/>
        <v>5.6764580048051221E-3</v>
      </c>
      <c r="F2544">
        <f t="shared" si="118"/>
        <v>3.2222175480316148E-5</v>
      </c>
      <c r="G2544">
        <f t="shared" si="119"/>
        <v>1.2803862435233203E-2</v>
      </c>
    </row>
    <row r="2545" spans="1:7" x14ac:dyDescent="0.25">
      <c r="A2545" s="3">
        <v>36665</v>
      </c>
      <c r="B2545">
        <v>3.8250000000000002</v>
      </c>
      <c r="C2545">
        <v>31550</v>
      </c>
      <c r="D2545">
        <v>3.1</v>
      </c>
      <c r="E2545" s="7">
        <f t="shared" si="117"/>
        <v>3.0526590659155427E-2</v>
      </c>
      <c r="F2545">
        <f t="shared" si="118"/>
        <v>9.3187273727163538E-4</v>
      </c>
      <c r="G2545">
        <f t="shared" si="119"/>
        <v>1.3540374467962291E-2</v>
      </c>
    </row>
    <row r="2546" spans="1:7" x14ac:dyDescent="0.25">
      <c r="A2546" s="3">
        <v>36668</v>
      </c>
      <c r="B2546">
        <v>3.7469999999999999</v>
      </c>
      <c r="C2546">
        <v>58670</v>
      </c>
      <c r="D2546">
        <v>-2.04</v>
      </c>
      <c r="E2546" s="7">
        <f t="shared" si="117"/>
        <v>-2.0602947466948952E-2</v>
      </c>
      <c r="F2546">
        <f t="shared" si="118"/>
        <v>4.2448144432585821E-4</v>
      </c>
      <c r="G2546">
        <f t="shared" si="119"/>
        <v>1.3930343923526104E-2</v>
      </c>
    </row>
    <row r="2547" spans="1:7" x14ac:dyDescent="0.25">
      <c r="A2547" s="3">
        <v>36669</v>
      </c>
      <c r="B2547">
        <v>3.8140000000000001</v>
      </c>
      <c r="C2547">
        <v>36810</v>
      </c>
      <c r="D2547">
        <v>1.79</v>
      </c>
      <c r="E2547" s="7">
        <f t="shared" si="117"/>
        <v>1.7722987366677011E-2</v>
      </c>
      <c r="F2547">
        <f t="shared" si="118"/>
        <v>3.1410428119939293E-4</v>
      </c>
      <c r="G2547">
        <f t="shared" si="119"/>
        <v>1.3819567027122682E-2</v>
      </c>
    </row>
    <row r="2548" spans="1:7" x14ac:dyDescent="0.25">
      <c r="A2548" s="3">
        <v>36670</v>
      </c>
      <c r="B2548">
        <v>4.0730000000000004</v>
      </c>
      <c r="C2548">
        <v>47340</v>
      </c>
      <c r="D2548">
        <v>6.79</v>
      </c>
      <c r="E2548" s="7">
        <f t="shared" si="117"/>
        <v>6.5701321488048317E-2</v>
      </c>
      <c r="F2548">
        <f t="shared" si="118"/>
        <v>4.3166636452758797E-3</v>
      </c>
      <c r="G2548">
        <f t="shared" si="119"/>
        <v>1.8061508426592564E-2</v>
      </c>
    </row>
    <row r="2549" spans="1:7" x14ac:dyDescent="0.25">
      <c r="A2549" s="3">
        <v>36671</v>
      </c>
      <c r="B2549">
        <v>4.2359999999999998</v>
      </c>
      <c r="C2549">
        <v>71670</v>
      </c>
      <c r="D2549">
        <v>4</v>
      </c>
      <c r="E2549" s="7">
        <f t="shared" si="117"/>
        <v>3.9239599072884247E-2</v>
      </c>
      <c r="F2549">
        <f t="shared" si="118"/>
        <v>1.5397461354006983E-3</v>
      </c>
      <c r="G2549">
        <f t="shared" si="119"/>
        <v>1.9555349705844598E-2</v>
      </c>
    </row>
    <row r="2550" spans="1:7" x14ac:dyDescent="0.25">
      <c r="A2550" s="3">
        <v>36672</v>
      </c>
      <c r="B2550">
        <v>4.4059999999999997</v>
      </c>
      <c r="C2550">
        <v>55260</v>
      </c>
      <c r="D2550">
        <v>4.01</v>
      </c>
      <c r="E2550" s="7">
        <f t="shared" si="117"/>
        <v>3.9347820640991273E-2</v>
      </c>
      <c r="F2550">
        <f t="shared" si="118"/>
        <v>1.5482509891956188E-3</v>
      </c>
      <c r="G2550">
        <f t="shared" si="119"/>
        <v>2.0981104026426247E-2</v>
      </c>
    </row>
    <row r="2551" spans="1:7" x14ac:dyDescent="0.25">
      <c r="A2551" s="3">
        <v>36676</v>
      </c>
      <c r="B2551">
        <v>4.3540000000000001</v>
      </c>
      <c r="C2551">
        <v>32800</v>
      </c>
      <c r="D2551">
        <v>-1.18</v>
      </c>
      <c r="E2551" s="7">
        <f t="shared" si="117"/>
        <v>-1.1872285567795567E-2</v>
      </c>
      <c r="F2551">
        <f t="shared" si="118"/>
        <v>1.4095116460328692E-4</v>
      </c>
      <c r="G2551">
        <f t="shared" si="119"/>
        <v>2.0351347205541943E-2</v>
      </c>
    </row>
    <row r="2552" spans="1:7" x14ac:dyDescent="0.25">
      <c r="A2552" s="3">
        <v>36677</v>
      </c>
      <c r="B2552">
        <v>4.3559999999999999</v>
      </c>
      <c r="C2552">
        <v>50310</v>
      </c>
      <c r="D2552">
        <v>0.05</v>
      </c>
      <c r="E2552" s="7">
        <f t="shared" si="117"/>
        <v>4.5924225835827304E-4</v>
      </c>
      <c r="F2552">
        <f t="shared" si="118"/>
        <v>2.1090345186200681E-7</v>
      </c>
      <c r="G2552">
        <f t="shared" si="119"/>
        <v>1.9794733528879331E-2</v>
      </c>
    </row>
    <row r="2553" spans="1:7" x14ac:dyDescent="0.25">
      <c r="A2553" s="3">
        <v>36678</v>
      </c>
      <c r="B2553">
        <v>4.0640000000000001</v>
      </c>
      <c r="C2553">
        <v>72330</v>
      </c>
      <c r="D2553">
        <v>-6.7</v>
      </c>
      <c r="E2553" s="7">
        <f t="shared" si="117"/>
        <v>-6.9386494794533196E-2</v>
      </c>
      <c r="F2553">
        <f t="shared" si="118"/>
        <v>4.8144856598717825E-3</v>
      </c>
      <c r="G2553">
        <f t="shared" si="119"/>
        <v>2.4609122531843705E-2</v>
      </c>
    </row>
    <row r="2554" spans="1:7" x14ac:dyDescent="0.25">
      <c r="A2554" s="3">
        <v>36679</v>
      </c>
      <c r="B2554">
        <v>4.0430000000000001</v>
      </c>
      <c r="C2554">
        <v>40200</v>
      </c>
      <c r="D2554">
        <v>-0.52</v>
      </c>
      <c r="E2554" s="7">
        <f t="shared" si="117"/>
        <v>-5.1807196175468846E-3</v>
      </c>
      <c r="F2554">
        <f t="shared" si="118"/>
        <v>2.6839855755635138E-5</v>
      </c>
      <c r="G2554">
        <f t="shared" si="119"/>
        <v>2.3812558429575158E-2</v>
      </c>
    </row>
    <row r="2555" spans="1:7" x14ac:dyDescent="0.25">
      <c r="A2555" s="3">
        <v>36682</v>
      </c>
      <c r="B2555">
        <v>4.3979999999999997</v>
      </c>
      <c r="C2555">
        <v>30980</v>
      </c>
      <c r="D2555">
        <v>8.7799999999999994</v>
      </c>
      <c r="E2555" s="7">
        <f t="shared" si="117"/>
        <v>8.4162901473935445E-2</v>
      </c>
      <c r="F2555">
        <f t="shared" si="118"/>
        <v>7.0833939845113651E-3</v>
      </c>
      <c r="G2555">
        <f t="shared" si="119"/>
        <v>3.0858783863159153E-2</v>
      </c>
    </row>
    <row r="2556" spans="1:7" x14ac:dyDescent="0.25">
      <c r="A2556" s="3">
        <v>36683</v>
      </c>
      <c r="B2556">
        <v>4.2939999999999996</v>
      </c>
      <c r="C2556">
        <v>250</v>
      </c>
      <c r="D2556">
        <v>-2.36</v>
      </c>
      <c r="E2556" s="7">
        <f t="shared" si="117"/>
        <v>-2.3931192675980199E-2</v>
      </c>
      <c r="F2556">
        <f t="shared" si="118"/>
        <v>5.7270198289488831E-4</v>
      </c>
      <c r="G2556">
        <f t="shared" si="119"/>
        <v>3.0716108501421369E-2</v>
      </c>
    </row>
    <row r="2557" spans="1:7" x14ac:dyDescent="0.25">
      <c r="A2557" s="3">
        <v>36684</v>
      </c>
      <c r="B2557">
        <v>3.9449999999999998</v>
      </c>
      <c r="C2557">
        <v>54740</v>
      </c>
      <c r="D2557">
        <v>-8.1300000000000008</v>
      </c>
      <c r="E2557" s="7">
        <f t="shared" si="117"/>
        <v>-8.4769745158751672E-2</v>
      </c>
      <c r="F2557">
        <f t="shared" si="118"/>
        <v>7.1859096942797022E-3</v>
      </c>
      <c r="G2557">
        <f t="shared" si="119"/>
        <v>3.5709859311960801E-2</v>
      </c>
    </row>
    <row r="2558" spans="1:7" x14ac:dyDescent="0.25">
      <c r="A2558" s="3">
        <v>36685</v>
      </c>
      <c r="B2558">
        <v>4.133</v>
      </c>
      <c r="C2558">
        <v>48540</v>
      </c>
      <c r="D2558">
        <v>4.7699999999999996</v>
      </c>
      <c r="E2558" s="7">
        <f t="shared" si="117"/>
        <v>4.655458123175768E-2</v>
      </c>
      <c r="F2558">
        <f t="shared" si="118"/>
        <v>2.1673290336643243E-3</v>
      </c>
      <c r="G2558">
        <f t="shared" si="119"/>
        <v>3.786043929490935E-2</v>
      </c>
    </row>
    <row r="2559" spans="1:7" x14ac:dyDescent="0.25">
      <c r="A2559" s="3">
        <v>36686</v>
      </c>
      <c r="B2559">
        <v>4.16</v>
      </c>
      <c r="C2559">
        <v>27620</v>
      </c>
      <c r="D2559">
        <v>0.65</v>
      </c>
      <c r="E2559" s="7">
        <f t="shared" si="117"/>
        <v>6.5115387435766402E-3</v>
      </c>
      <c r="F2559">
        <f t="shared" si="118"/>
        <v>4.2400136809099653E-5</v>
      </c>
      <c r="G2559">
        <f t="shared" si="119"/>
        <v>3.6202381290111746E-2</v>
      </c>
    </row>
    <row r="2560" spans="1:7" x14ac:dyDescent="0.25">
      <c r="A2560" s="3">
        <v>36689</v>
      </c>
      <c r="B2560">
        <v>4.2119999999999997</v>
      </c>
      <c r="C2560">
        <v>27550</v>
      </c>
      <c r="D2560">
        <v>1.25</v>
      </c>
      <c r="E2560" s="7">
        <f t="shared" si="117"/>
        <v>1.242251999855711E-2</v>
      </c>
      <c r="F2560">
        <f t="shared" si="118"/>
        <v>1.5431900311455135E-4</v>
      </c>
      <c r="G2560">
        <f t="shared" si="119"/>
        <v>3.6246525404675559E-2</v>
      </c>
    </row>
    <row r="2561" spans="1:7" x14ac:dyDescent="0.25">
      <c r="A2561" s="3">
        <v>36690</v>
      </c>
      <c r="B2561">
        <v>4.1580000000000004</v>
      </c>
      <c r="C2561">
        <v>34670</v>
      </c>
      <c r="D2561">
        <v>-1.28</v>
      </c>
      <c r="E2561" s="7">
        <f t="shared" si="117"/>
        <v>-1.2903404835907729E-2</v>
      </c>
      <c r="F2561">
        <f t="shared" si="118"/>
        <v>1.6649785635932697E-4</v>
      </c>
      <c r="G2561">
        <f t="shared" si="119"/>
        <v>3.6412667471712561E-2</v>
      </c>
    </row>
    <row r="2562" spans="1:7" x14ac:dyDescent="0.25">
      <c r="A2562" s="3">
        <v>36691</v>
      </c>
      <c r="B2562">
        <v>4.2560000000000002</v>
      </c>
      <c r="C2562">
        <v>39410</v>
      </c>
      <c r="D2562">
        <v>2.36</v>
      </c>
      <c r="E2562" s="7">
        <f t="shared" si="117"/>
        <v>2.3295562603522082E-2</v>
      </c>
      <c r="F2562">
        <f t="shared" si="118"/>
        <v>5.4268323701461656E-4</v>
      </c>
      <c r="G2562">
        <f t="shared" si="119"/>
        <v>3.6800482513924392E-2</v>
      </c>
    </row>
    <row r="2563" spans="1:7" x14ac:dyDescent="0.25">
      <c r="A2563" s="3">
        <v>36692</v>
      </c>
      <c r="B2563">
        <v>4.4630000000000001</v>
      </c>
      <c r="C2563">
        <v>42620</v>
      </c>
      <c r="D2563">
        <v>4.8600000000000003</v>
      </c>
      <c r="E2563" s="7">
        <f t="shared" si="117"/>
        <v>4.7491433607789492E-2</v>
      </c>
      <c r="F2563">
        <f t="shared" si="118"/>
        <v>2.2554362661230771E-3</v>
      </c>
      <c r="G2563">
        <f t="shared" si="119"/>
        <v>3.8824997800403854E-2</v>
      </c>
    </row>
    <row r="2564" spans="1:7" x14ac:dyDescent="0.25">
      <c r="A2564" s="3">
        <v>36693</v>
      </c>
      <c r="B2564">
        <v>4.4880000000000004</v>
      </c>
      <c r="C2564">
        <v>40890</v>
      </c>
      <c r="D2564">
        <v>0.56000000000000005</v>
      </c>
      <c r="E2564" s="7">
        <f t="shared" ref="E2564:E2627" si="120">LN(B2564/B2563)</f>
        <v>5.585982573262511E-3</v>
      </c>
      <c r="F2564">
        <f t="shared" ref="F2564:F2627" si="121">E2564*E2564</f>
        <v>3.1203201308792463E-5</v>
      </c>
      <c r="G2564">
        <f t="shared" si="119"/>
        <v>3.4291703387911709E-2</v>
      </c>
    </row>
    <row r="2565" spans="1:7" x14ac:dyDescent="0.25">
      <c r="A2565" s="3">
        <v>36696</v>
      </c>
      <c r="B2565">
        <v>4.0629999999999997</v>
      </c>
      <c r="C2565">
        <v>55740</v>
      </c>
      <c r="D2565">
        <v>-9.4700000000000006</v>
      </c>
      <c r="E2565" s="7">
        <f t="shared" si="120"/>
        <v>-9.9485551214805651E-2</v>
      </c>
      <c r="F2565">
        <f t="shared" si="121"/>
        <v>9.8973749005137179E-3</v>
      </c>
      <c r="G2565">
        <f t="shared" si="119"/>
        <v>4.4156856112945113E-2</v>
      </c>
    </row>
    <row r="2566" spans="1:7" x14ac:dyDescent="0.25">
      <c r="A2566" s="3">
        <v>36697</v>
      </c>
      <c r="B2566">
        <v>4.1070000000000002</v>
      </c>
      <c r="C2566">
        <v>55170</v>
      </c>
      <c r="D2566">
        <v>1.08</v>
      </c>
      <c r="E2566" s="7">
        <f t="shared" si="120"/>
        <v>1.07712179688319E-2</v>
      </c>
      <c r="F2566">
        <f t="shared" si="121"/>
        <v>1.1601913653208719E-4</v>
      </c>
      <c r="G2566">
        <f t="shared" si="119"/>
        <v>4.3341002512205559E-2</v>
      </c>
    </row>
    <row r="2567" spans="1:7" x14ac:dyDescent="0.25">
      <c r="A2567" s="3">
        <v>36698</v>
      </c>
      <c r="B2567">
        <v>4.3780000000000001</v>
      </c>
      <c r="C2567">
        <v>43610</v>
      </c>
      <c r="D2567">
        <v>6.6</v>
      </c>
      <c r="E2567" s="7">
        <f t="shared" si="120"/>
        <v>6.3899164126249589E-2</v>
      </c>
      <c r="F2567">
        <f t="shared" si="121"/>
        <v>4.0831031760333826E-3</v>
      </c>
      <c r="G2567">
        <f t="shared" si="119"/>
        <v>4.6999624243913081E-2</v>
      </c>
    </row>
    <row r="2568" spans="1:7" x14ac:dyDescent="0.25">
      <c r="A2568" s="3">
        <v>36699</v>
      </c>
      <c r="B2568">
        <v>4.5510000000000002</v>
      </c>
      <c r="C2568">
        <v>61170</v>
      </c>
      <c r="D2568">
        <v>3.95</v>
      </c>
      <c r="E2568" s="7">
        <f t="shared" si="120"/>
        <v>3.8754989933833792E-2</v>
      </c>
      <c r="F2568">
        <f t="shared" si="121"/>
        <v>1.5019492447715585E-3</v>
      </c>
      <c r="G2568">
        <f t="shared" si="119"/>
        <v>4.8187469207485248E-2</v>
      </c>
    </row>
    <row r="2569" spans="1:7" x14ac:dyDescent="0.25">
      <c r="A2569" s="3">
        <v>36700</v>
      </c>
      <c r="B2569">
        <v>4.4480000000000004</v>
      </c>
      <c r="C2569">
        <v>31330</v>
      </c>
      <c r="D2569">
        <v>-2.2599999999999998</v>
      </c>
      <c r="E2569" s="7">
        <f t="shared" si="120"/>
        <v>-2.2892432086223595E-2</v>
      </c>
      <c r="F2569">
        <f t="shared" si="121"/>
        <v>5.2406344682235956E-4</v>
      </c>
      <c r="G2569">
        <f t="shared" si="119"/>
        <v>4.439486900903173E-2</v>
      </c>
    </row>
    <row r="2570" spans="1:7" x14ac:dyDescent="0.25">
      <c r="A2570" s="3">
        <v>36703</v>
      </c>
      <c r="B2570">
        <v>4.5599999999999996</v>
      </c>
      <c r="C2570">
        <v>50780</v>
      </c>
      <c r="D2570">
        <v>2.52</v>
      </c>
      <c r="E2570" s="7">
        <f t="shared" si="120"/>
        <v>2.4868066578013305E-2</v>
      </c>
      <c r="F2570">
        <f t="shared" si="121"/>
        <v>6.1842073532850236E-4</v>
      </c>
      <c r="G2570">
        <f t="shared" si="119"/>
        <v>4.3473543608959532E-2</v>
      </c>
    </row>
    <row r="2571" spans="1:7" x14ac:dyDescent="0.25">
      <c r="A2571" s="3">
        <v>36704</v>
      </c>
      <c r="B2571">
        <v>4.6859999999999999</v>
      </c>
      <c r="C2571">
        <v>66480</v>
      </c>
      <c r="D2571">
        <v>2.76</v>
      </c>
      <c r="E2571" s="7">
        <f t="shared" si="120"/>
        <v>2.7256716559309231E-2</v>
      </c>
      <c r="F2571">
        <f t="shared" si="121"/>
        <v>7.4292859759452206E-4</v>
      </c>
      <c r="G2571">
        <f t="shared" si="119"/>
        <v>4.2668221217358436E-2</v>
      </c>
    </row>
    <row r="2572" spans="1:7" x14ac:dyDescent="0.25">
      <c r="A2572" s="3">
        <v>36705</v>
      </c>
      <c r="B2572">
        <v>4.3689999999999998</v>
      </c>
      <c r="C2572">
        <v>69060</v>
      </c>
      <c r="D2572">
        <v>-6.76</v>
      </c>
      <c r="E2572" s="7">
        <f t="shared" si="120"/>
        <v>-7.0045190116305139E-2</v>
      </c>
      <c r="F2572">
        <f t="shared" si="121"/>
        <v>4.9063286584293308E-3</v>
      </c>
      <c r="G2572">
        <f t="shared" si="119"/>
        <v>4.743359871118448E-2</v>
      </c>
    </row>
    <row r="2573" spans="1:7" x14ac:dyDescent="0.25">
      <c r="A2573" s="3">
        <v>36706</v>
      </c>
      <c r="B2573">
        <v>4.423</v>
      </c>
      <c r="C2573">
        <v>39600</v>
      </c>
      <c r="D2573">
        <v>1.24</v>
      </c>
      <c r="E2573" s="7">
        <f t="shared" si="120"/>
        <v>1.2284048916890836E-2</v>
      </c>
      <c r="F2573">
        <f t="shared" si="121"/>
        <v>1.5089785779256692E-4</v>
      </c>
      <c r="G2573">
        <f t="shared" si="119"/>
        <v>4.7584285665525188E-2</v>
      </c>
    </row>
    <row r="2574" spans="1:7" x14ac:dyDescent="0.25">
      <c r="A2574" s="3">
        <v>36707</v>
      </c>
      <c r="B2574">
        <v>4.476</v>
      </c>
      <c r="C2574">
        <v>740</v>
      </c>
      <c r="D2574">
        <v>1.2</v>
      </c>
      <c r="E2574" s="7">
        <f t="shared" si="120"/>
        <v>1.1911591563489095E-2</v>
      </c>
      <c r="F2574">
        <f t="shared" si="121"/>
        <v>1.4188601357538458E-4</v>
      </c>
      <c r="G2574">
        <f t="shared" si="119"/>
        <v>4.291168601922879E-2</v>
      </c>
    </row>
    <row r="2575" spans="1:7" x14ac:dyDescent="0.25">
      <c r="A2575" s="3">
        <v>36712</v>
      </c>
      <c r="B2575">
        <v>4.109</v>
      </c>
      <c r="C2575">
        <v>40600</v>
      </c>
      <c r="D2575">
        <v>-8.1999999999999993</v>
      </c>
      <c r="E2575" s="7">
        <f t="shared" si="120"/>
        <v>-8.5550100548406144E-2</v>
      </c>
      <c r="F2575">
        <f t="shared" si="121"/>
        <v>7.3188197038424009E-3</v>
      </c>
      <c r="G2575">
        <f t="shared" si="119"/>
        <v>5.0203665867315554E-2</v>
      </c>
    </row>
    <row r="2576" spans="1:7" x14ac:dyDescent="0.25">
      <c r="A2576" s="3">
        <v>36713</v>
      </c>
      <c r="B2576">
        <v>4.0659999999999998</v>
      </c>
      <c r="C2576">
        <v>42290</v>
      </c>
      <c r="D2576">
        <v>-1.05</v>
      </c>
      <c r="E2576" s="7">
        <f t="shared" si="120"/>
        <v>-1.0519974695117883E-2</v>
      </c>
      <c r="F2576">
        <f t="shared" si="121"/>
        <v>1.1066986758592059E-4</v>
      </c>
      <c r="G2576">
        <f t="shared" si="119"/>
        <v>4.3230941750390113E-2</v>
      </c>
    </row>
    <row r="2577" spans="1:7" x14ac:dyDescent="0.25">
      <c r="A2577" s="3">
        <v>36714</v>
      </c>
      <c r="B2577">
        <v>4.2619999999999996</v>
      </c>
      <c r="C2577">
        <v>37740</v>
      </c>
      <c r="D2577">
        <v>4.82</v>
      </c>
      <c r="E2577" s="7">
        <f t="shared" si="120"/>
        <v>4.7078818470270518E-2</v>
      </c>
      <c r="F2577">
        <f t="shared" si="121"/>
        <v>2.2164151485566845E-3</v>
      </c>
      <c r="G2577">
        <f t="shared" si="119"/>
        <v>4.4874654916051915E-2</v>
      </c>
    </row>
    <row r="2578" spans="1:7" x14ac:dyDescent="0.25">
      <c r="A2578" s="3">
        <v>36717</v>
      </c>
      <c r="B2578">
        <v>4.2279999999999998</v>
      </c>
      <c r="C2578">
        <v>25680</v>
      </c>
      <c r="D2578">
        <v>-0.8</v>
      </c>
      <c r="E2578" s="7">
        <f t="shared" si="120"/>
        <v>-8.0094656684341591E-3</v>
      </c>
      <c r="F2578">
        <f t="shared" si="121"/>
        <v>6.4151540293825457E-5</v>
      </c>
      <c r="G2578">
        <f t="shared" si="119"/>
        <v>3.7752896762066036E-2</v>
      </c>
    </row>
    <row r="2579" spans="1:7" x14ac:dyDescent="0.25">
      <c r="A2579" s="3">
        <v>36718</v>
      </c>
      <c r="B2579">
        <v>4.2569999999999997</v>
      </c>
      <c r="C2579">
        <v>28740</v>
      </c>
      <c r="D2579">
        <v>0.69</v>
      </c>
      <c r="E2579" s="7">
        <f t="shared" si="120"/>
        <v>6.8356188380241248E-3</v>
      </c>
      <c r="F2579">
        <f t="shared" si="121"/>
        <v>4.6725684898750287E-5</v>
      </c>
      <c r="G2579">
        <f t="shared" si="119"/>
        <v>3.5632293413300466E-2</v>
      </c>
    </row>
    <row r="2580" spans="1:7" x14ac:dyDescent="0.25">
      <c r="A2580" s="3">
        <v>36719</v>
      </c>
      <c r="B2580">
        <v>4.0309999999999997</v>
      </c>
      <c r="C2580">
        <v>53400</v>
      </c>
      <c r="D2580">
        <v>-5.31</v>
      </c>
      <c r="E2580" s="7">
        <f t="shared" si="120"/>
        <v>-5.4550202710986526E-2</v>
      </c>
      <c r="F2580">
        <f t="shared" si="121"/>
        <v>2.9757246158097217E-3</v>
      </c>
      <c r="G2580">
        <f t="shared" si="119"/>
        <v>3.8565617892301091E-2</v>
      </c>
    </row>
    <row r="2581" spans="1:7" x14ac:dyDescent="0.25">
      <c r="A2581" s="3">
        <v>36720</v>
      </c>
      <c r="B2581">
        <v>4.1660000000000004</v>
      </c>
      <c r="C2581">
        <v>35320</v>
      </c>
      <c r="D2581">
        <v>3.35</v>
      </c>
      <c r="E2581" s="7">
        <f t="shared" si="120"/>
        <v>3.29418587037517E-2</v>
      </c>
      <c r="F2581">
        <f t="shared" si="121"/>
        <v>1.0851660548579416E-3</v>
      </c>
      <c r="G2581">
        <f t="shared" si="119"/>
        <v>3.9496464944044476E-2</v>
      </c>
    </row>
    <row r="2582" spans="1:7" x14ac:dyDescent="0.25">
      <c r="A2582" s="3">
        <v>36721</v>
      </c>
      <c r="B2582">
        <v>4.1500000000000004</v>
      </c>
      <c r="C2582">
        <v>25650</v>
      </c>
      <c r="D2582">
        <v>-0.38</v>
      </c>
      <c r="E2582" s="7">
        <f t="shared" si="120"/>
        <v>-3.848008596173329E-3</v>
      </c>
      <c r="F2582">
        <f t="shared" si="121"/>
        <v>1.4807170156223834E-5</v>
      </c>
      <c r="G2582">
        <f t="shared" si="119"/>
        <v>3.9344774257841372E-2</v>
      </c>
    </row>
    <row r="2583" spans="1:7" x14ac:dyDescent="0.25">
      <c r="A2583" s="3">
        <v>36724</v>
      </c>
      <c r="B2583">
        <v>4.0019999999999998</v>
      </c>
      <c r="C2583">
        <v>26840</v>
      </c>
      <c r="D2583">
        <v>-3.57</v>
      </c>
      <c r="E2583" s="7">
        <f t="shared" si="120"/>
        <v>-3.6314098081065435E-2</v>
      </c>
      <c r="F2583">
        <f t="shared" si="121"/>
        <v>1.3187137194412403E-3</v>
      </c>
      <c r="G2583">
        <f t="shared" si="119"/>
        <v>4.0120804740267996E-2</v>
      </c>
    </row>
    <row r="2584" spans="1:7" x14ac:dyDescent="0.25">
      <c r="A2584" s="3">
        <v>36725</v>
      </c>
      <c r="B2584">
        <v>4.0439999999999996</v>
      </c>
      <c r="C2584">
        <v>37180</v>
      </c>
      <c r="D2584">
        <v>1.05</v>
      </c>
      <c r="E2584" s="7">
        <f t="shared" si="120"/>
        <v>1.0440064996683204E-2</v>
      </c>
      <c r="F2584">
        <f t="shared" si="121"/>
        <v>1.0899495713496987E-4</v>
      </c>
      <c r="G2584">
        <f t="shared" ref="G2584:G2647" si="122">SUM(F2564:F2584)</f>
        <v>3.7974363431279891E-2</v>
      </c>
    </row>
    <row r="2585" spans="1:7" x14ac:dyDescent="0.25">
      <c r="A2585" s="3">
        <v>36726</v>
      </c>
      <c r="B2585">
        <v>3.8839999999999999</v>
      </c>
      <c r="C2585">
        <v>36780</v>
      </c>
      <c r="D2585">
        <v>-3.96</v>
      </c>
      <c r="E2585" s="7">
        <f t="shared" si="120"/>
        <v>-4.0368750729146384E-2</v>
      </c>
      <c r="F2585">
        <f t="shared" si="121"/>
        <v>1.6296360354319567E-3</v>
      </c>
      <c r="G2585">
        <f t="shared" si="122"/>
        <v>3.9572796265403061E-2</v>
      </c>
    </row>
    <row r="2586" spans="1:7" x14ac:dyDescent="0.25">
      <c r="A2586" s="3">
        <v>36727</v>
      </c>
      <c r="B2586">
        <v>3.86</v>
      </c>
      <c r="C2586">
        <v>31880</v>
      </c>
      <c r="D2586">
        <v>-0.62</v>
      </c>
      <c r="E2586" s="7">
        <f t="shared" si="120"/>
        <v>-6.1983669523390187E-3</v>
      </c>
      <c r="F2586">
        <f t="shared" si="121"/>
        <v>3.8419752875848496E-5</v>
      </c>
      <c r="G2586">
        <f t="shared" si="122"/>
        <v>2.9713841117765181E-2</v>
      </c>
    </row>
    <row r="2587" spans="1:7" x14ac:dyDescent="0.25">
      <c r="A2587" s="3">
        <v>36728</v>
      </c>
      <c r="B2587">
        <v>3.8340000000000001</v>
      </c>
      <c r="C2587">
        <v>26270</v>
      </c>
      <c r="D2587">
        <v>-0.67</v>
      </c>
      <c r="E2587" s="7">
        <f t="shared" si="120"/>
        <v>-6.7585388532867196E-3</v>
      </c>
      <c r="F2587">
        <f t="shared" si="121"/>
        <v>4.5677847431386169E-5</v>
      </c>
      <c r="G2587">
        <f t="shared" si="122"/>
        <v>2.9643499828664481E-2</v>
      </c>
    </row>
    <row r="2588" spans="1:7" x14ac:dyDescent="0.25">
      <c r="A2588" s="3">
        <v>36731</v>
      </c>
      <c r="B2588">
        <v>3.7149999999999999</v>
      </c>
      <c r="C2588">
        <v>27890</v>
      </c>
      <c r="D2588">
        <v>-3.1</v>
      </c>
      <c r="E2588" s="7">
        <f t="shared" si="120"/>
        <v>-3.152996645373031E-2</v>
      </c>
      <c r="F2588">
        <f t="shared" si="121"/>
        <v>9.9413878457335863E-4</v>
      </c>
      <c r="G2588">
        <f t="shared" si="122"/>
        <v>2.6554535437204457E-2</v>
      </c>
    </row>
    <row r="2589" spans="1:7" x14ac:dyDescent="0.25">
      <c r="A2589" s="3">
        <v>36732</v>
      </c>
      <c r="B2589">
        <v>3.66</v>
      </c>
      <c r="C2589">
        <v>34040</v>
      </c>
      <c r="D2589">
        <v>-1.48</v>
      </c>
      <c r="E2589" s="7">
        <f t="shared" si="120"/>
        <v>-1.4915530756447519E-2</v>
      </c>
      <c r="F2589">
        <f t="shared" si="121"/>
        <v>2.2247305774653189E-4</v>
      </c>
      <c r="G2589">
        <f t="shared" si="122"/>
        <v>2.5275059250179432E-2</v>
      </c>
    </row>
    <row r="2590" spans="1:7" x14ac:dyDescent="0.25">
      <c r="A2590" s="3">
        <v>36733</v>
      </c>
      <c r="B2590">
        <v>3.7629999999999999</v>
      </c>
      <c r="C2590">
        <v>58600</v>
      </c>
      <c r="D2590">
        <v>2.81</v>
      </c>
      <c r="E2590" s="7">
        <f t="shared" si="120"/>
        <v>2.7753364198025342E-2</v>
      </c>
      <c r="F2590">
        <f t="shared" si="121"/>
        <v>7.7024922430823483E-4</v>
      </c>
      <c r="G2590">
        <f t="shared" si="122"/>
        <v>2.5521245027665306E-2</v>
      </c>
    </row>
    <row r="2591" spans="1:7" x14ac:dyDescent="0.25">
      <c r="A2591" s="3">
        <v>36734</v>
      </c>
      <c r="B2591">
        <v>3.82</v>
      </c>
      <c r="C2591">
        <v>55140</v>
      </c>
      <c r="D2591">
        <v>1.51</v>
      </c>
      <c r="E2591" s="7">
        <f t="shared" si="120"/>
        <v>1.5033911007183621E-2</v>
      </c>
      <c r="F2591">
        <f t="shared" si="121"/>
        <v>2.2601848017191683E-4</v>
      </c>
      <c r="G2591">
        <f t="shared" si="122"/>
        <v>2.5128842772508722E-2</v>
      </c>
    </row>
    <row r="2592" spans="1:7" x14ac:dyDescent="0.25">
      <c r="A2592" s="3">
        <v>36735</v>
      </c>
      <c r="B2592">
        <v>3.8450000000000002</v>
      </c>
      <c r="C2592">
        <v>28840</v>
      </c>
      <c r="D2592">
        <v>0.65</v>
      </c>
      <c r="E2592" s="7">
        <f t="shared" si="120"/>
        <v>6.5231803391234758E-3</v>
      </c>
      <c r="F2592">
        <f t="shared" si="121"/>
        <v>4.2551881736727062E-5</v>
      </c>
      <c r="G2592">
        <f t="shared" si="122"/>
        <v>2.4428466056650926E-2</v>
      </c>
    </row>
    <row r="2593" spans="1:7" x14ac:dyDescent="0.25">
      <c r="A2593" s="3">
        <v>36738</v>
      </c>
      <c r="B2593">
        <v>3.774</v>
      </c>
      <c r="C2593">
        <v>17940</v>
      </c>
      <c r="D2593">
        <v>-1.85</v>
      </c>
      <c r="E2593" s="7">
        <f t="shared" si="120"/>
        <v>-1.8638156011248821E-2</v>
      </c>
      <c r="F2593">
        <f t="shared" si="121"/>
        <v>3.4738085949965054E-4</v>
      </c>
      <c r="G2593">
        <f t="shared" si="122"/>
        <v>1.9869518257721243E-2</v>
      </c>
    </row>
    <row r="2594" spans="1:7" x14ac:dyDescent="0.25">
      <c r="A2594" s="3">
        <v>36739</v>
      </c>
      <c r="B2594">
        <v>3.9870000000000001</v>
      </c>
      <c r="C2594">
        <v>38480</v>
      </c>
      <c r="D2594">
        <v>5.64</v>
      </c>
      <c r="E2594" s="7">
        <f t="shared" si="120"/>
        <v>5.4903621452859555E-2</v>
      </c>
      <c r="F2594">
        <f t="shared" si="121"/>
        <v>3.0144076486389002E-3</v>
      </c>
      <c r="G2594">
        <f t="shared" si="122"/>
        <v>2.2733028048567576E-2</v>
      </c>
    </row>
    <row r="2595" spans="1:7" x14ac:dyDescent="0.25">
      <c r="A2595" s="3">
        <v>36740</v>
      </c>
      <c r="B2595">
        <v>4.2140000000000004</v>
      </c>
      <c r="C2595">
        <v>40510</v>
      </c>
      <c r="D2595">
        <v>5.69</v>
      </c>
      <c r="E2595" s="7">
        <f t="shared" si="120"/>
        <v>5.5373246982779289E-2</v>
      </c>
      <c r="F2595">
        <f t="shared" si="121"/>
        <v>3.0661964814158757E-3</v>
      </c>
      <c r="G2595">
        <f t="shared" si="122"/>
        <v>2.5657338516408067E-2</v>
      </c>
    </row>
    <row r="2596" spans="1:7" x14ac:dyDescent="0.25">
      <c r="A2596" s="3">
        <v>36741</v>
      </c>
      <c r="B2596">
        <v>4.25</v>
      </c>
      <c r="C2596">
        <v>29360</v>
      </c>
      <c r="D2596">
        <v>0.85</v>
      </c>
      <c r="E2596" s="7">
        <f t="shared" si="120"/>
        <v>8.5066675543280061E-3</v>
      </c>
      <c r="F2596">
        <f t="shared" si="121"/>
        <v>7.236339287985682E-5</v>
      </c>
      <c r="G2596">
        <f t="shared" si="122"/>
        <v>1.8410882205445518E-2</v>
      </c>
    </row>
    <row r="2597" spans="1:7" x14ac:dyDescent="0.25">
      <c r="A2597" s="3">
        <v>36742</v>
      </c>
      <c r="B2597">
        <v>4.2960000000000003</v>
      </c>
      <c r="C2597">
        <v>33870</v>
      </c>
      <c r="D2597">
        <v>1.08</v>
      </c>
      <c r="E2597" s="7">
        <f t="shared" si="120"/>
        <v>1.0765374270238073E-2</v>
      </c>
      <c r="F2597">
        <f t="shared" si="121"/>
        <v>1.1589328317830391E-4</v>
      </c>
      <c r="G2597">
        <f t="shared" si="122"/>
        <v>1.84161056210379E-2</v>
      </c>
    </row>
    <row r="2598" spans="1:7" x14ac:dyDescent="0.25">
      <c r="A2598" s="3">
        <v>36745</v>
      </c>
      <c r="B2598">
        <v>4.3479999999999999</v>
      </c>
      <c r="C2598">
        <v>25600</v>
      </c>
      <c r="D2598">
        <v>1.21</v>
      </c>
      <c r="E2598" s="7">
        <f t="shared" si="120"/>
        <v>1.2031612052399407E-2</v>
      </c>
      <c r="F2598">
        <f t="shared" si="121"/>
        <v>1.4475968857944265E-4</v>
      </c>
      <c r="G2598">
        <f t="shared" si="122"/>
        <v>1.6344450161060658E-2</v>
      </c>
    </row>
    <row r="2599" spans="1:7" x14ac:dyDescent="0.25">
      <c r="A2599" s="3">
        <v>36746</v>
      </c>
      <c r="B2599">
        <v>4.4089999999999998</v>
      </c>
      <c r="C2599">
        <v>23690</v>
      </c>
      <c r="D2599">
        <v>1.4</v>
      </c>
      <c r="E2599" s="7">
        <f t="shared" si="120"/>
        <v>1.393193711683758E-2</v>
      </c>
      <c r="F2599">
        <f t="shared" si="121"/>
        <v>1.9409887182751662E-4</v>
      </c>
      <c r="G2599">
        <f t="shared" si="122"/>
        <v>1.6474397492594349E-2</v>
      </c>
    </row>
    <row r="2600" spans="1:7" x14ac:dyDescent="0.25">
      <c r="A2600" s="3">
        <v>36747</v>
      </c>
      <c r="B2600">
        <v>4.4189999999999996</v>
      </c>
      <c r="C2600">
        <v>34590</v>
      </c>
      <c r="D2600">
        <v>0.23</v>
      </c>
      <c r="E2600" s="7">
        <f t="shared" si="120"/>
        <v>2.2655197728023023E-3</v>
      </c>
      <c r="F2600">
        <f t="shared" si="121"/>
        <v>5.1325798409581954E-6</v>
      </c>
      <c r="G2600">
        <f t="shared" si="122"/>
        <v>1.6432804387536557E-2</v>
      </c>
    </row>
    <row r="2601" spans="1:7" x14ac:dyDescent="0.25">
      <c r="A2601" s="3">
        <v>36748</v>
      </c>
      <c r="B2601">
        <v>4.468</v>
      </c>
      <c r="C2601">
        <v>31620</v>
      </c>
      <c r="D2601">
        <v>1.1100000000000001</v>
      </c>
      <c r="E2601" s="7">
        <f t="shared" si="120"/>
        <v>1.1027455058351478E-2</v>
      </c>
      <c r="F2601">
        <f t="shared" si="121"/>
        <v>1.216047650639616E-4</v>
      </c>
      <c r="G2601">
        <f t="shared" si="122"/>
        <v>1.3578684536790802E-2</v>
      </c>
    </row>
    <row r="2602" spans="1:7" x14ac:dyDescent="0.25">
      <c r="A2602" s="3">
        <v>36749</v>
      </c>
      <c r="B2602">
        <v>4.4749999999999996</v>
      </c>
      <c r="C2602">
        <v>17130</v>
      </c>
      <c r="D2602">
        <v>0.16</v>
      </c>
      <c r="E2602" s="7">
        <f t="shared" si="120"/>
        <v>1.5654705198643222E-3</v>
      </c>
      <c r="F2602">
        <f t="shared" si="121"/>
        <v>2.4506979485642712E-6</v>
      </c>
      <c r="G2602">
        <f t="shared" si="122"/>
        <v>1.2495969179881425E-2</v>
      </c>
    </row>
    <row r="2603" spans="1:7" x14ac:dyDescent="0.25">
      <c r="A2603" s="3">
        <v>36752</v>
      </c>
      <c r="B2603">
        <v>4.3179999999999996</v>
      </c>
      <c r="C2603">
        <v>28950</v>
      </c>
      <c r="D2603">
        <v>-3.51</v>
      </c>
      <c r="E2603" s="7">
        <f t="shared" si="120"/>
        <v>-3.5714019634203058E-2</v>
      </c>
      <c r="F2603">
        <f t="shared" si="121"/>
        <v>1.2754911984322415E-3</v>
      </c>
      <c r="G2603">
        <f t="shared" si="122"/>
        <v>1.3756653208157443E-2</v>
      </c>
    </row>
    <row r="2604" spans="1:7" x14ac:dyDescent="0.25">
      <c r="A2604" s="3">
        <v>36753</v>
      </c>
      <c r="B2604">
        <v>4.234</v>
      </c>
      <c r="C2604">
        <v>25060</v>
      </c>
      <c r="D2604">
        <v>-1.95</v>
      </c>
      <c r="E2604" s="7">
        <f t="shared" si="120"/>
        <v>-1.9645159379942056E-2</v>
      </c>
      <c r="F2604">
        <f t="shared" si="121"/>
        <v>3.8593228706332533E-4</v>
      </c>
      <c r="G2604">
        <f t="shared" si="122"/>
        <v>1.2823871775779528E-2</v>
      </c>
    </row>
    <row r="2605" spans="1:7" x14ac:dyDescent="0.25">
      <c r="A2605" s="3">
        <v>36754</v>
      </c>
      <c r="B2605">
        <v>4.4130000000000003</v>
      </c>
      <c r="C2605">
        <v>34490</v>
      </c>
      <c r="D2605">
        <v>4.2300000000000004</v>
      </c>
      <c r="E2605" s="7">
        <f t="shared" si="120"/>
        <v>4.140755757473679E-2</v>
      </c>
      <c r="F2605">
        <f t="shared" si="121"/>
        <v>1.7145858243051422E-3</v>
      </c>
      <c r="G2605">
        <f t="shared" si="122"/>
        <v>1.4429462642949699E-2</v>
      </c>
    </row>
    <row r="2606" spans="1:7" x14ac:dyDescent="0.25">
      <c r="A2606" s="3">
        <v>36755</v>
      </c>
      <c r="B2606">
        <v>4.4059999999999997</v>
      </c>
      <c r="C2606">
        <v>24480</v>
      </c>
      <c r="D2606">
        <v>-0.16</v>
      </c>
      <c r="E2606" s="7">
        <f t="shared" si="120"/>
        <v>-1.5874819072589567E-3</v>
      </c>
      <c r="F2606">
        <f t="shared" si="121"/>
        <v>2.5200988058745349E-6</v>
      </c>
      <c r="G2606">
        <f t="shared" si="122"/>
        <v>1.2802346706323617E-2</v>
      </c>
    </row>
    <row r="2607" spans="1:7" x14ac:dyDescent="0.25">
      <c r="A2607" s="3">
        <v>36756</v>
      </c>
      <c r="B2607">
        <v>4.4359999999999999</v>
      </c>
      <c r="C2607">
        <v>15530</v>
      </c>
      <c r="D2607">
        <v>0.68</v>
      </c>
      <c r="E2607" s="7">
        <f t="shared" si="120"/>
        <v>6.7858211079693288E-3</v>
      </c>
      <c r="F2607">
        <f t="shared" si="121"/>
        <v>4.6047368109362092E-5</v>
      </c>
      <c r="G2607">
        <f t="shared" si="122"/>
        <v>1.2809974321557132E-2</v>
      </c>
    </row>
    <row r="2608" spans="1:7" x14ac:dyDescent="0.25">
      <c r="A2608" s="3">
        <v>36759</v>
      </c>
      <c r="B2608">
        <v>4.7469999999999999</v>
      </c>
      <c r="C2608">
        <v>34230</v>
      </c>
      <c r="D2608">
        <v>7.01</v>
      </c>
      <c r="E2608" s="7">
        <f t="shared" si="120"/>
        <v>6.775977008106035E-2</v>
      </c>
      <c r="F2608">
        <f t="shared" si="121"/>
        <v>4.5913864414381615E-3</v>
      </c>
      <c r="G2608">
        <f t="shared" si="122"/>
        <v>1.7355682915563907E-2</v>
      </c>
    </row>
    <row r="2609" spans="1:7" x14ac:dyDescent="0.25">
      <c r="A2609" s="3">
        <v>36760</v>
      </c>
      <c r="B2609">
        <v>4.5199999999999996</v>
      </c>
      <c r="C2609">
        <v>49400</v>
      </c>
      <c r="D2609">
        <v>-4.78</v>
      </c>
      <c r="E2609" s="7">
        <f t="shared" si="120"/>
        <v>-4.9000845725041216E-2</v>
      </c>
      <c r="F2609">
        <f t="shared" si="121"/>
        <v>2.4010828817692901E-3</v>
      </c>
      <c r="G2609">
        <f t="shared" si="122"/>
        <v>1.8762627012759839E-2</v>
      </c>
    </row>
    <row r="2610" spans="1:7" x14ac:dyDescent="0.25">
      <c r="A2610" s="3">
        <v>36761</v>
      </c>
      <c r="B2610">
        <v>4.6050000000000004</v>
      </c>
      <c r="C2610">
        <v>38720</v>
      </c>
      <c r="D2610">
        <v>1.88</v>
      </c>
      <c r="E2610" s="7">
        <f t="shared" si="120"/>
        <v>1.8630675863130622E-2</v>
      </c>
      <c r="F2610">
        <f t="shared" si="121"/>
        <v>3.4710208311703795E-4</v>
      </c>
      <c r="G2610">
        <f t="shared" si="122"/>
        <v>1.8887256038130348E-2</v>
      </c>
    </row>
    <row r="2611" spans="1:7" x14ac:dyDescent="0.25">
      <c r="A2611" s="3">
        <v>36762</v>
      </c>
      <c r="B2611">
        <v>4.54</v>
      </c>
      <c r="C2611">
        <v>27920</v>
      </c>
      <c r="D2611">
        <v>-1.41</v>
      </c>
      <c r="E2611" s="7">
        <f t="shared" si="120"/>
        <v>-1.4215657654013671E-2</v>
      </c>
      <c r="F2611">
        <f t="shared" si="121"/>
        <v>2.0208492253611746E-4</v>
      </c>
      <c r="G2611">
        <f t="shared" si="122"/>
        <v>1.831909173635823E-2</v>
      </c>
    </row>
    <row r="2612" spans="1:7" x14ac:dyDescent="0.25">
      <c r="A2612" s="3">
        <v>36763</v>
      </c>
      <c r="B2612">
        <v>4.6280000000000001</v>
      </c>
      <c r="C2612">
        <v>24800</v>
      </c>
      <c r="D2612">
        <v>1.94</v>
      </c>
      <c r="E2612" s="7">
        <f t="shared" si="120"/>
        <v>1.9197797278173629E-2</v>
      </c>
      <c r="F2612">
        <f t="shared" si="121"/>
        <v>3.685554203338508E-4</v>
      </c>
      <c r="G2612">
        <f t="shared" si="122"/>
        <v>1.8461628676520167E-2</v>
      </c>
    </row>
    <row r="2613" spans="1:7" x14ac:dyDescent="0.25">
      <c r="A2613" s="3">
        <v>36766</v>
      </c>
      <c r="B2613">
        <v>4.6849999999999996</v>
      </c>
      <c r="C2613">
        <v>49140</v>
      </c>
      <c r="D2613">
        <v>1.23</v>
      </c>
      <c r="E2613" s="7">
        <f t="shared" si="120"/>
        <v>1.2241106358955218E-2</v>
      </c>
      <c r="F2613">
        <f t="shared" si="121"/>
        <v>1.4984468489125387E-4</v>
      </c>
      <c r="G2613">
        <f t="shared" si="122"/>
        <v>1.8568921479674694E-2</v>
      </c>
    </row>
    <row r="2614" spans="1:7" x14ac:dyDescent="0.25">
      <c r="A2614" s="3">
        <v>36767</v>
      </c>
      <c r="B2614">
        <v>4.6180000000000003</v>
      </c>
      <c r="C2614">
        <v>49940</v>
      </c>
      <c r="D2614">
        <v>-1.43</v>
      </c>
      <c r="E2614" s="7">
        <f t="shared" si="120"/>
        <v>-1.4404204758081712E-2</v>
      </c>
      <c r="F2614">
        <f t="shared" si="121"/>
        <v>2.0748111471274384E-4</v>
      </c>
      <c r="G2614">
        <f t="shared" si="122"/>
        <v>1.8429021734887786E-2</v>
      </c>
    </row>
    <row r="2615" spans="1:7" x14ac:dyDescent="0.25">
      <c r="A2615" s="3">
        <v>36768</v>
      </c>
      <c r="B2615">
        <v>4.8010000000000002</v>
      </c>
      <c r="C2615">
        <v>34950</v>
      </c>
      <c r="D2615">
        <v>3.96</v>
      </c>
      <c r="E2615" s="7">
        <f t="shared" si="120"/>
        <v>3.8862518616499711E-2</v>
      </c>
      <c r="F2615">
        <f t="shared" si="121"/>
        <v>1.5102953532177867E-3</v>
      </c>
      <c r="G2615">
        <f t="shared" si="122"/>
        <v>1.6924909439466666E-2</v>
      </c>
    </row>
    <row r="2616" spans="1:7" x14ac:dyDescent="0.25">
      <c r="A2616" s="3">
        <v>36769</v>
      </c>
      <c r="B2616">
        <v>4.782</v>
      </c>
      <c r="C2616">
        <v>25790</v>
      </c>
      <c r="D2616">
        <v>-0.4</v>
      </c>
      <c r="E2616" s="7">
        <f t="shared" si="120"/>
        <v>-3.9653605126703682E-3</v>
      </c>
      <c r="F2616">
        <f t="shared" si="121"/>
        <v>1.5724083995445406E-5</v>
      </c>
      <c r="G2616">
        <f t="shared" si="122"/>
        <v>1.3874437042046236E-2</v>
      </c>
    </row>
    <row r="2617" spans="1:7" x14ac:dyDescent="0.25">
      <c r="A2617" s="3">
        <v>36770</v>
      </c>
      <c r="B2617">
        <v>4.835</v>
      </c>
      <c r="C2617">
        <v>110</v>
      </c>
      <c r="D2617">
        <v>1.1100000000000001</v>
      </c>
      <c r="E2617" s="7">
        <f t="shared" si="120"/>
        <v>1.1022259869124593E-2</v>
      </c>
      <c r="F2617">
        <f t="shared" si="121"/>
        <v>1.2149021262251449E-4</v>
      </c>
      <c r="G2617">
        <f t="shared" si="122"/>
        <v>1.3923563861788895E-2</v>
      </c>
    </row>
    <row r="2618" spans="1:7" x14ac:dyDescent="0.25">
      <c r="A2618" s="3">
        <v>36774</v>
      </c>
      <c r="B2618">
        <v>4.95</v>
      </c>
      <c r="C2618">
        <v>26100</v>
      </c>
      <c r="D2618">
        <v>2.38</v>
      </c>
      <c r="E2618" s="7">
        <f t="shared" si="120"/>
        <v>2.3506447675341317E-2</v>
      </c>
      <c r="F2618">
        <f t="shared" si="121"/>
        <v>5.5255308231355919E-4</v>
      </c>
      <c r="G2618">
        <f t="shared" si="122"/>
        <v>1.4360223660924151E-2</v>
      </c>
    </row>
    <row r="2619" spans="1:7" x14ac:dyDescent="0.25">
      <c r="A2619" s="3">
        <v>36775</v>
      </c>
      <c r="B2619">
        <v>5.0709999999999997</v>
      </c>
      <c r="C2619">
        <v>32760</v>
      </c>
      <c r="D2619">
        <v>2.44</v>
      </c>
      <c r="E2619" s="7">
        <f t="shared" si="120"/>
        <v>2.4150460232282907E-2</v>
      </c>
      <c r="F2619">
        <f t="shared" si="121"/>
        <v>5.8324472943107816E-4</v>
      </c>
      <c r="G2619">
        <f t="shared" si="122"/>
        <v>1.4798708701775786E-2</v>
      </c>
    </row>
    <row r="2620" spans="1:7" x14ac:dyDescent="0.25">
      <c r="A2620" s="3">
        <v>36776</v>
      </c>
      <c r="B2620">
        <v>4.9980000000000002</v>
      </c>
      <c r="C2620">
        <v>38100</v>
      </c>
      <c r="D2620">
        <v>-1.44</v>
      </c>
      <c r="E2620" s="7">
        <f t="shared" si="120"/>
        <v>-1.4500204400121255E-2</v>
      </c>
      <c r="F2620">
        <f t="shared" si="121"/>
        <v>2.102559276452958E-4</v>
      </c>
      <c r="G2620">
        <f t="shared" si="122"/>
        <v>1.4814865757593564E-2</v>
      </c>
    </row>
    <row r="2621" spans="1:7" x14ac:dyDescent="0.25">
      <c r="A2621" s="3">
        <v>36777</v>
      </c>
      <c r="B2621">
        <v>4.88</v>
      </c>
      <c r="C2621">
        <v>33310</v>
      </c>
      <c r="D2621">
        <v>-2.36</v>
      </c>
      <c r="E2621" s="7">
        <f t="shared" si="120"/>
        <v>-2.3892612547704889E-2</v>
      </c>
      <c r="F2621">
        <f t="shared" si="121"/>
        <v>5.7085693435474506E-4</v>
      </c>
      <c r="G2621">
        <f t="shared" si="122"/>
        <v>1.5380590112107351E-2</v>
      </c>
    </row>
    <row r="2622" spans="1:7" x14ac:dyDescent="0.25">
      <c r="A2622" s="3">
        <v>36780</v>
      </c>
      <c r="B2622">
        <v>5.0110000000000001</v>
      </c>
      <c r="C2622">
        <v>40100</v>
      </c>
      <c r="D2622">
        <v>2.68</v>
      </c>
      <c r="E2622" s="7">
        <f t="shared" si="120"/>
        <v>2.6490276112531786E-2</v>
      </c>
      <c r="F2622">
        <f t="shared" si="121"/>
        <v>7.0173472851817219E-4</v>
      </c>
      <c r="G2622">
        <f t="shared" si="122"/>
        <v>1.5960720075561562E-2</v>
      </c>
    </row>
    <row r="2623" spans="1:7" x14ac:dyDescent="0.25">
      <c r="A2623" s="3">
        <v>36781</v>
      </c>
      <c r="B2623">
        <v>5.008</v>
      </c>
      <c r="C2623">
        <v>36080</v>
      </c>
      <c r="D2623">
        <v>-0.06</v>
      </c>
      <c r="E2623" s="7">
        <f t="shared" si="120"/>
        <v>-5.9886217979018299E-4</v>
      </c>
      <c r="F2623">
        <f t="shared" si="121"/>
        <v>3.5863591038304945E-7</v>
      </c>
      <c r="G2623">
        <f t="shared" si="122"/>
        <v>1.5958628013523379E-2</v>
      </c>
    </row>
    <row r="2624" spans="1:7" x14ac:dyDescent="0.25">
      <c r="A2624" s="3">
        <v>36782</v>
      </c>
      <c r="B2624">
        <v>5.0549999999999997</v>
      </c>
      <c r="C2624">
        <v>47050</v>
      </c>
      <c r="D2624">
        <v>0.94</v>
      </c>
      <c r="E2624" s="7">
        <f t="shared" si="120"/>
        <v>9.341218674637327E-3</v>
      </c>
      <c r="F2624">
        <f t="shared" si="121"/>
        <v>8.725836632739314E-5</v>
      </c>
      <c r="G2624">
        <f t="shared" si="122"/>
        <v>1.4770395181418532E-2</v>
      </c>
    </row>
    <row r="2625" spans="1:7" x14ac:dyDescent="0.25">
      <c r="A2625" s="3">
        <v>36783</v>
      </c>
      <c r="B2625">
        <v>5.1950000000000003</v>
      </c>
      <c r="C2625">
        <v>35200</v>
      </c>
      <c r="D2625">
        <v>2.77</v>
      </c>
      <c r="E2625" s="7">
        <f t="shared" si="120"/>
        <v>2.7318772078756114E-2</v>
      </c>
      <c r="F2625">
        <f t="shared" si="121"/>
        <v>7.4631530789102463E-4</v>
      </c>
      <c r="G2625">
        <f t="shared" si="122"/>
        <v>1.5130778202246229E-2</v>
      </c>
    </row>
    <row r="2626" spans="1:7" x14ac:dyDescent="0.25">
      <c r="A2626" s="3">
        <v>36784</v>
      </c>
      <c r="B2626">
        <v>5.2060000000000004</v>
      </c>
      <c r="C2626">
        <v>36630</v>
      </c>
      <c r="D2626">
        <v>0.21</v>
      </c>
      <c r="E2626" s="7">
        <f t="shared" si="120"/>
        <v>2.1151820211828876E-3</v>
      </c>
      <c r="F2626">
        <f t="shared" si="121"/>
        <v>4.4739949827353259E-6</v>
      </c>
      <c r="G2626">
        <f t="shared" si="122"/>
        <v>1.3420666372923825E-2</v>
      </c>
    </row>
    <row r="2627" spans="1:7" x14ac:dyDescent="0.25">
      <c r="A2627" s="3">
        <v>36787</v>
      </c>
      <c r="B2627">
        <v>5.2949999999999999</v>
      </c>
      <c r="C2627">
        <v>36610</v>
      </c>
      <c r="D2627">
        <v>1.71</v>
      </c>
      <c r="E2627" s="7">
        <f t="shared" si="120"/>
        <v>1.6951172480995987E-2</v>
      </c>
      <c r="F2627">
        <f t="shared" si="121"/>
        <v>2.8734224848047562E-4</v>
      </c>
      <c r="G2627">
        <f t="shared" si="122"/>
        <v>1.3705488522598425E-2</v>
      </c>
    </row>
    <row r="2628" spans="1:7" x14ac:dyDescent="0.25">
      <c r="A2628" s="3">
        <v>36788</v>
      </c>
      <c r="B2628">
        <v>5.3630000000000004</v>
      </c>
      <c r="C2628">
        <v>39140</v>
      </c>
      <c r="D2628">
        <v>1.28</v>
      </c>
      <c r="E2628" s="7">
        <f t="shared" ref="E2628:E2691" si="123">LN(B2628/B2627)</f>
        <v>1.2760540947418393E-2</v>
      </c>
      <c r="F2628">
        <f t="shared" ref="F2628:F2691" si="124">E2628*E2628</f>
        <v>1.628314052707415E-4</v>
      </c>
      <c r="G2628">
        <f t="shared" si="122"/>
        <v>1.3822272559759805E-2</v>
      </c>
    </row>
    <row r="2629" spans="1:7" x14ac:dyDescent="0.25">
      <c r="A2629" s="3">
        <v>36789</v>
      </c>
      <c r="B2629">
        <v>5.3179999999999996</v>
      </c>
      <c r="C2629">
        <v>36650</v>
      </c>
      <c r="D2629">
        <v>-0.84</v>
      </c>
      <c r="E2629" s="7">
        <f t="shared" si="123"/>
        <v>-8.4262271799602304E-3</v>
      </c>
      <c r="F2629">
        <f t="shared" si="124"/>
        <v>7.1001304488300533E-5</v>
      </c>
      <c r="G2629">
        <f t="shared" si="122"/>
        <v>9.3018874228099416E-3</v>
      </c>
    </row>
    <row r="2630" spans="1:7" x14ac:dyDescent="0.25">
      <c r="A2630" s="3">
        <v>36790</v>
      </c>
      <c r="B2630">
        <v>5.2869999999999999</v>
      </c>
      <c r="C2630">
        <v>31860</v>
      </c>
      <c r="D2630">
        <v>-0.57999999999999996</v>
      </c>
      <c r="E2630" s="7">
        <f t="shared" si="123"/>
        <v>-5.8463155675148922E-3</v>
      </c>
      <c r="F2630">
        <f t="shared" si="124"/>
        <v>3.4179405714966979E-5</v>
      </c>
      <c r="G2630">
        <f t="shared" si="122"/>
        <v>6.9349839467556223E-3</v>
      </c>
    </row>
    <row r="2631" spans="1:7" x14ac:dyDescent="0.25">
      <c r="A2631" s="3">
        <v>36791</v>
      </c>
      <c r="B2631">
        <v>5.1310000000000002</v>
      </c>
      <c r="C2631">
        <v>45410</v>
      </c>
      <c r="D2631">
        <v>-2.95</v>
      </c>
      <c r="E2631" s="7">
        <f t="shared" si="123"/>
        <v>-2.9950405293485301E-2</v>
      </c>
      <c r="F2631">
        <f t="shared" si="124"/>
        <v>8.9702677724403236E-4</v>
      </c>
      <c r="G2631">
        <f t="shared" si="122"/>
        <v>7.4849086408826163E-3</v>
      </c>
    </row>
    <row r="2632" spans="1:7" x14ac:dyDescent="0.25">
      <c r="A2632" s="3">
        <v>36794</v>
      </c>
      <c r="B2632">
        <v>5.2759999999999998</v>
      </c>
      <c r="C2632">
        <v>44160</v>
      </c>
      <c r="D2632">
        <v>2.83</v>
      </c>
      <c r="E2632" s="7">
        <f t="shared" si="123"/>
        <v>2.7867662895240387E-2</v>
      </c>
      <c r="F2632">
        <f t="shared" si="124"/>
        <v>7.7660663524275781E-4</v>
      </c>
      <c r="G2632">
        <f t="shared" si="122"/>
        <v>8.0594303535892579E-3</v>
      </c>
    </row>
    <row r="2633" spans="1:7" x14ac:dyDescent="0.25">
      <c r="A2633" s="3">
        <v>36795</v>
      </c>
      <c r="B2633">
        <v>5.3239999999999998</v>
      </c>
      <c r="C2633">
        <v>67960</v>
      </c>
      <c r="D2633">
        <v>0.91</v>
      </c>
      <c r="E2633" s="7">
        <f t="shared" si="123"/>
        <v>9.0566656777971381E-3</v>
      </c>
      <c r="F2633">
        <f t="shared" si="124"/>
        <v>8.2023193199388695E-5</v>
      </c>
      <c r="G2633">
        <f t="shared" si="122"/>
        <v>7.772898126454794E-3</v>
      </c>
    </row>
    <row r="2634" spans="1:7" x14ac:dyDescent="0.25">
      <c r="A2634" s="3">
        <v>36796</v>
      </c>
      <c r="B2634">
        <v>5.3120000000000003</v>
      </c>
      <c r="C2634">
        <v>52420</v>
      </c>
      <c r="D2634">
        <v>-0.23</v>
      </c>
      <c r="E2634" s="7">
        <f t="shared" si="123"/>
        <v>-2.2564883587323928E-3</v>
      </c>
      <c r="F2634">
        <f t="shared" si="124"/>
        <v>5.0917397130948078E-6</v>
      </c>
      <c r="G2634">
        <f t="shared" si="122"/>
        <v>7.6281451812766354E-3</v>
      </c>
    </row>
    <row r="2635" spans="1:7" x14ac:dyDescent="0.25">
      <c r="A2635" s="3">
        <v>36797</v>
      </c>
      <c r="B2635">
        <v>5.1239999999999997</v>
      </c>
      <c r="C2635">
        <v>43660</v>
      </c>
      <c r="D2635">
        <v>-3.54</v>
      </c>
      <c r="E2635" s="7">
        <f t="shared" si="123"/>
        <v>-3.6033028139645026E-2</v>
      </c>
      <c r="F2635">
        <f t="shared" si="124"/>
        <v>1.2983791169124503E-3</v>
      </c>
      <c r="G2635">
        <f t="shared" si="122"/>
        <v>8.7190431834763427E-3</v>
      </c>
    </row>
    <row r="2636" spans="1:7" x14ac:dyDescent="0.25">
      <c r="A2636" s="3">
        <v>36798</v>
      </c>
      <c r="B2636">
        <v>5.1859999999999999</v>
      </c>
      <c r="C2636">
        <v>28720</v>
      </c>
      <c r="D2636">
        <v>1.21</v>
      </c>
      <c r="E2636" s="7">
        <f t="shared" si="123"/>
        <v>1.2027303081984953E-2</v>
      </c>
      <c r="F2636">
        <f t="shared" si="124"/>
        <v>1.4465601942592474E-4</v>
      </c>
      <c r="G2636">
        <f t="shared" si="122"/>
        <v>7.3534038496844804E-3</v>
      </c>
    </row>
    <row r="2637" spans="1:7" x14ac:dyDescent="0.25">
      <c r="A2637" s="3">
        <v>36801</v>
      </c>
      <c r="B2637">
        <v>5.3520000000000003</v>
      </c>
      <c r="C2637">
        <v>28280</v>
      </c>
      <c r="D2637">
        <v>3.2</v>
      </c>
      <c r="E2637" s="7">
        <f t="shared" si="123"/>
        <v>3.1507635709454827E-2</v>
      </c>
      <c r="F2637">
        <f t="shared" si="124"/>
        <v>9.9273110799971307E-4</v>
      </c>
      <c r="G2637">
        <f t="shared" si="122"/>
        <v>8.330410873688748E-3</v>
      </c>
    </row>
    <row r="2638" spans="1:7" x14ac:dyDescent="0.25">
      <c r="A2638" s="3">
        <v>36802</v>
      </c>
      <c r="B2638">
        <v>5.3479999999999999</v>
      </c>
      <c r="C2638">
        <v>25580</v>
      </c>
      <c r="D2638">
        <v>-7.0000000000000007E-2</v>
      </c>
      <c r="E2638" s="7">
        <f t="shared" si="123"/>
        <v>-7.4766358623062066E-4</v>
      </c>
      <c r="F2638">
        <f t="shared" si="124"/>
        <v>5.5900083817523273E-7</v>
      </c>
      <c r="G2638">
        <f t="shared" si="122"/>
        <v>8.2094796619044084E-3</v>
      </c>
    </row>
    <row r="2639" spans="1:7" x14ac:dyDescent="0.25">
      <c r="A2639" s="3">
        <v>36803</v>
      </c>
      <c r="B2639">
        <v>5.29</v>
      </c>
      <c r="C2639">
        <v>34750</v>
      </c>
      <c r="D2639">
        <v>-1.08</v>
      </c>
      <c r="E2639" s="7">
        <f t="shared" si="123"/>
        <v>-1.0904413369488674E-2</v>
      </c>
      <c r="F2639">
        <f t="shared" si="124"/>
        <v>1.1890623093268334E-4</v>
      </c>
      <c r="G2639">
        <f t="shared" si="122"/>
        <v>7.775832810523531E-3</v>
      </c>
    </row>
    <row r="2640" spans="1:7" x14ac:dyDescent="0.25">
      <c r="A2640" s="3">
        <v>36804</v>
      </c>
      <c r="B2640">
        <v>5.1520000000000001</v>
      </c>
      <c r="C2640">
        <v>47400</v>
      </c>
      <c r="D2640">
        <v>-2.61</v>
      </c>
      <c r="E2640" s="7">
        <f t="shared" si="123"/>
        <v>-2.6433257068155483E-2</v>
      </c>
      <c r="F2640">
        <f t="shared" si="124"/>
        <v>6.9871707923119177E-4</v>
      </c>
      <c r="G2640">
        <f t="shared" si="122"/>
        <v>7.8913051603236445E-3</v>
      </c>
    </row>
    <row r="2641" spans="1:7" x14ac:dyDescent="0.25">
      <c r="A2641" s="3">
        <v>36805</v>
      </c>
      <c r="B2641">
        <v>5.008</v>
      </c>
      <c r="C2641">
        <v>33820</v>
      </c>
      <c r="D2641">
        <v>-2.8</v>
      </c>
      <c r="E2641" s="7">
        <f t="shared" si="123"/>
        <v>-2.8348355004255085E-2</v>
      </c>
      <c r="F2641">
        <f t="shared" si="124"/>
        <v>8.0362923144727426E-4</v>
      </c>
      <c r="G2641">
        <f t="shared" si="122"/>
        <v>8.4846784641256241E-3</v>
      </c>
    </row>
    <row r="2642" spans="1:7" x14ac:dyDescent="0.25">
      <c r="A2642" s="3">
        <v>36808</v>
      </c>
      <c r="B2642">
        <v>5.15</v>
      </c>
      <c r="C2642">
        <v>24640</v>
      </c>
      <c r="D2642">
        <v>2.84</v>
      </c>
      <c r="E2642" s="7">
        <f t="shared" si="123"/>
        <v>2.7960080877847369E-2</v>
      </c>
      <c r="F2642">
        <f t="shared" si="124"/>
        <v>7.8176612269576613E-4</v>
      </c>
      <c r="G2642">
        <f t="shared" si="122"/>
        <v>8.6955876524666461E-3</v>
      </c>
    </row>
    <row r="2643" spans="1:7" x14ac:dyDescent="0.25">
      <c r="A2643" s="3">
        <v>36809</v>
      </c>
      <c r="B2643">
        <v>5.1340000000000003</v>
      </c>
      <c r="C2643">
        <v>23190</v>
      </c>
      <c r="D2643">
        <v>-0.31</v>
      </c>
      <c r="E2643" s="7">
        <f t="shared" si="123"/>
        <v>-3.1116322266961406E-3</v>
      </c>
      <c r="F2643">
        <f t="shared" si="124"/>
        <v>9.6822551142139826E-6</v>
      </c>
      <c r="G2643">
        <f t="shared" si="122"/>
        <v>8.0035351790626857E-3</v>
      </c>
    </row>
    <row r="2644" spans="1:7" x14ac:dyDescent="0.25">
      <c r="A2644" s="3">
        <v>36810</v>
      </c>
      <c r="B2644">
        <v>5.508</v>
      </c>
      <c r="C2644">
        <v>52190</v>
      </c>
      <c r="D2644">
        <v>7.28</v>
      </c>
      <c r="E2644" s="7">
        <f t="shared" si="123"/>
        <v>7.0316498417459683E-2</v>
      </c>
      <c r="F2644">
        <f t="shared" si="124"/>
        <v>4.9444099496926104E-3</v>
      </c>
      <c r="G2644">
        <f t="shared" si="122"/>
        <v>1.2947586492844915E-2</v>
      </c>
    </row>
    <row r="2645" spans="1:7" x14ac:dyDescent="0.25">
      <c r="A2645" s="3">
        <v>36811</v>
      </c>
      <c r="B2645">
        <v>5.63</v>
      </c>
      <c r="C2645">
        <v>39910</v>
      </c>
      <c r="D2645">
        <v>2.21</v>
      </c>
      <c r="E2645" s="7">
        <f t="shared" si="123"/>
        <v>2.1907861285190622E-2</v>
      </c>
      <c r="F2645">
        <f t="shared" si="124"/>
        <v>4.799543860911541E-4</v>
      </c>
      <c r="G2645">
        <f t="shared" si="122"/>
        <v>1.3340282512608673E-2</v>
      </c>
    </row>
    <row r="2646" spans="1:7" x14ac:dyDescent="0.25">
      <c r="A2646" s="3">
        <v>36812</v>
      </c>
      <c r="B2646">
        <v>5.5369999999999999</v>
      </c>
      <c r="C2646">
        <v>24520</v>
      </c>
      <c r="D2646">
        <v>-1.65</v>
      </c>
      <c r="E2646" s="7">
        <f t="shared" si="123"/>
        <v>-1.6656604310768867E-2</v>
      </c>
      <c r="F2646">
        <f t="shared" si="124"/>
        <v>2.7744246716552402E-4</v>
      </c>
      <c r="G2646">
        <f t="shared" si="122"/>
        <v>1.2871409671883174E-2</v>
      </c>
    </row>
    <row r="2647" spans="1:7" x14ac:dyDescent="0.25">
      <c r="A2647" s="3">
        <v>36815</v>
      </c>
      <c r="B2647">
        <v>5.3639999999999999</v>
      </c>
      <c r="C2647">
        <v>25930</v>
      </c>
      <c r="D2647">
        <v>-3.12</v>
      </c>
      <c r="E2647" s="7">
        <f t="shared" si="123"/>
        <v>-3.174287242139804E-2</v>
      </c>
      <c r="F2647">
        <f t="shared" si="124"/>
        <v>1.0076099495611522E-3</v>
      </c>
      <c r="G2647">
        <f t="shared" si="122"/>
        <v>1.3874545626461591E-2</v>
      </c>
    </row>
    <row r="2648" spans="1:7" x14ac:dyDescent="0.25">
      <c r="A2648" s="3">
        <v>36816</v>
      </c>
      <c r="B2648">
        <v>5.4390000000000001</v>
      </c>
      <c r="C2648">
        <v>31520</v>
      </c>
      <c r="D2648">
        <v>1.4</v>
      </c>
      <c r="E2648" s="7">
        <f t="shared" si="123"/>
        <v>1.3885255021391592E-2</v>
      </c>
      <c r="F2648">
        <f t="shared" si="124"/>
        <v>1.9280030700908043E-4</v>
      </c>
      <c r="G2648">
        <f t="shared" ref="G2648:G2711" si="125">SUM(F2628:F2648)</f>
        <v>1.3780003684990196E-2</v>
      </c>
    </row>
    <row r="2649" spans="1:7" x14ac:dyDescent="0.25">
      <c r="A2649" s="3">
        <v>36817</v>
      </c>
      <c r="B2649">
        <v>5.2279999999999998</v>
      </c>
      <c r="C2649">
        <v>37830</v>
      </c>
      <c r="D2649">
        <v>-3.88</v>
      </c>
      <c r="E2649" s="7">
        <f t="shared" si="123"/>
        <v>-3.9566424678848189E-2</v>
      </c>
      <c r="F2649">
        <f t="shared" si="124"/>
        <v>1.5655019618669669E-3</v>
      </c>
      <c r="G2649">
        <f t="shared" si="125"/>
        <v>1.5182674241586421E-2</v>
      </c>
    </row>
    <row r="2650" spans="1:7" x14ac:dyDescent="0.25">
      <c r="A2650" s="3">
        <v>36818</v>
      </c>
      <c r="B2650">
        <v>4.9509999999999996</v>
      </c>
      <c r="C2650">
        <v>54410</v>
      </c>
      <c r="D2650">
        <v>-5.3</v>
      </c>
      <c r="E2650" s="7">
        <f t="shared" si="123"/>
        <v>-5.4439219382689599E-2</v>
      </c>
      <c r="F2650">
        <f t="shared" si="124"/>
        <v>2.9636286069966069E-3</v>
      </c>
      <c r="G2650">
        <f t="shared" si="125"/>
        <v>1.807530154409473E-2</v>
      </c>
    </row>
    <row r="2651" spans="1:7" x14ac:dyDescent="0.25">
      <c r="A2651" s="3">
        <v>36819</v>
      </c>
      <c r="B2651">
        <v>4.9370000000000003</v>
      </c>
      <c r="C2651">
        <v>27860</v>
      </c>
      <c r="D2651">
        <v>-0.28000000000000003</v>
      </c>
      <c r="E2651" s="7">
        <f t="shared" si="123"/>
        <v>-2.8317171025600872E-3</v>
      </c>
      <c r="F2651">
        <f t="shared" si="124"/>
        <v>8.0186217489312961E-6</v>
      </c>
      <c r="G2651">
        <f t="shared" si="125"/>
        <v>1.8049140760128691E-2</v>
      </c>
    </row>
    <row r="2652" spans="1:7" x14ac:dyDescent="0.25">
      <c r="A2652" s="3">
        <v>36822</v>
      </c>
      <c r="B2652">
        <v>5.0720000000000001</v>
      </c>
      <c r="C2652">
        <v>33460</v>
      </c>
      <c r="D2652">
        <v>2.73</v>
      </c>
      <c r="E2652" s="7">
        <f t="shared" si="123"/>
        <v>2.6977357858199005E-2</v>
      </c>
      <c r="F2652">
        <f t="shared" si="124"/>
        <v>7.2777783700933162E-4</v>
      </c>
      <c r="G2652">
        <f t="shared" si="125"/>
        <v>1.7879891819893995E-2</v>
      </c>
    </row>
    <row r="2653" spans="1:7" x14ac:dyDescent="0.25">
      <c r="A2653" s="3">
        <v>36823</v>
      </c>
      <c r="B2653">
        <v>4.82</v>
      </c>
      <c r="C2653">
        <v>39130</v>
      </c>
      <c r="D2653">
        <v>-4.97</v>
      </c>
      <c r="E2653" s="7">
        <f t="shared" si="123"/>
        <v>-5.0961289072415775E-2</v>
      </c>
      <c r="F2653">
        <f t="shared" si="124"/>
        <v>2.5970529839223233E-3</v>
      </c>
      <c r="G2653">
        <f t="shared" si="125"/>
        <v>1.9700338168573559E-2</v>
      </c>
    </row>
    <row r="2654" spans="1:7" x14ac:dyDescent="0.25">
      <c r="A2654" s="3">
        <v>36824</v>
      </c>
      <c r="B2654">
        <v>4.6589999999999998</v>
      </c>
      <c r="C2654">
        <v>37430</v>
      </c>
      <c r="D2654">
        <v>-3.34</v>
      </c>
      <c r="E2654" s="7">
        <f t="shared" si="123"/>
        <v>-3.3973095227849338E-2</v>
      </c>
      <c r="F2654">
        <f t="shared" si="124"/>
        <v>1.1541711993605195E-3</v>
      </c>
      <c r="G2654">
        <f t="shared" si="125"/>
        <v>2.0772486174734692E-2</v>
      </c>
    </row>
    <row r="2655" spans="1:7" x14ac:dyDescent="0.25">
      <c r="A2655" s="3">
        <v>36825</v>
      </c>
      <c r="B2655">
        <v>4.6639999999999997</v>
      </c>
      <c r="C2655">
        <v>43040</v>
      </c>
      <c r="D2655">
        <v>0.11</v>
      </c>
      <c r="E2655" s="7">
        <f t="shared" si="123"/>
        <v>1.0726162135314902E-3</v>
      </c>
      <c r="F2655">
        <f t="shared" si="124"/>
        <v>1.1505055415306313E-6</v>
      </c>
      <c r="G2655">
        <f t="shared" si="125"/>
        <v>2.0768544940563127E-2</v>
      </c>
    </row>
    <row r="2656" spans="1:7" x14ac:dyDescent="0.25">
      <c r="A2656" s="3">
        <v>36826</v>
      </c>
      <c r="B2656">
        <v>4.5410000000000004</v>
      </c>
      <c r="C2656">
        <v>51910</v>
      </c>
      <c r="D2656">
        <v>-2.64</v>
      </c>
      <c r="E2656" s="7">
        <f t="shared" si="123"/>
        <v>-2.6726196932377069E-2</v>
      </c>
      <c r="F2656">
        <f t="shared" si="124"/>
        <v>7.1428960246820142E-4</v>
      </c>
      <c r="G2656">
        <f t="shared" si="125"/>
        <v>2.0184455426118877E-2</v>
      </c>
    </row>
    <row r="2657" spans="1:7" x14ac:dyDescent="0.25">
      <c r="A2657" s="3">
        <v>36829</v>
      </c>
      <c r="B2657">
        <v>4.4850000000000003</v>
      </c>
      <c r="C2657">
        <v>48650</v>
      </c>
      <c r="D2657">
        <v>-1.23</v>
      </c>
      <c r="E2657" s="7">
        <f t="shared" si="123"/>
        <v>-1.2408756605054649E-2</v>
      </c>
      <c r="F2657">
        <f t="shared" si="124"/>
        <v>1.5397724048348736E-4</v>
      </c>
      <c r="G2657">
        <f t="shared" si="125"/>
        <v>2.0193776647176438E-2</v>
      </c>
    </row>
    <row r="2658" spans="1:7" x14ac:dyDescent="0.25">
      <c r="A2658" s="3">
        <v>36830</v>
      </c>
      <c r="B2658">
        <v>4.49</v>
      </c>
      <c r="C2658">
        <v>41470</v>
      </c>
      <c r="D2658">
        <v>0.11</v>
      </c>
      <c r="E2658" s="7">
        <f t="shared" si="123"/>
        <v>1.1142062434035577E-3</v>
      </c>
      <c r="F2658">
        <f t="shared" si="124"/>
        <v>1.2414555528394681E-6</v>
      </c>
      <c r="G2658">
        <f t="shared" si="125"/>
        <v>1.9202286994729565E-2</v>
      </c>
    </row>
    <row r="2659" spans="1:7" x14ac:dyDescent="0.25">
      <c r="A2659" s="3">
        <v>36831</v>
      </c>
      <c r="B2659">
        <v>4.6859999999999999</v>
      </c>
      <c r="C2659">
        <v>46310</v>
      </c>
      <c r="D2659">
        <v>4.37</v>
      </c>
      <c r="E2659" s="7">
        <f t="shared" si="123"/>
        <v>4.2726638331441011E-2</v>
      </c>
      <c r="F2659">
        <f t="shared" si="124"/>
        <v>1.8255656231057644E-3</v>
      </c>
      <c r="G2659">
        <f t="shared" si="125"/>
        <v>2.1027293616997157E-2</v>
      </c>
    </row>
    <row r="2660" spans="1:7" x14ac:dyDescent="0.25">
      <c r="A2660" s="3">
        <v>36832</v>
      </c>
      <c r="B2660">
        <v>4.76</v>
      </c>
      <c r="C2660">
        <v>39520</v>
      </c>
      <c r="D2660">
        <v>1.58</v>
      </c>
      <c r="E2660" s="7">
        <f t="shared" si="123"/>
        <v>1.5668328157724669E-2</v>
      </c>
      <c r="F2660">
        <f t="shared" si="124"/>
        <v>2.454965072581477E-4</v>
      </c>
      <c r="G2660">
        <f t="shared" si="125"/>
        <v>2.1153883893322619E-2</v>
      </c>
    </row>
    <row r="2661" spans="1:7" x14ac:dyDescent="0.25">
      <c r="A2661" s="3">
        <v>36833</v>
      </c>
      <c r="B2661">
        <v>4.931</v>
      </c>
      <c r="C2661">
        <v>34100</v>
      </c>
      <c r="D2661">
        <v>3.59</v>
      </c>
      <c r="E2661" s="7">
        <f t="shared" si="123"/>
        <v>3.5294138998660511E-2</v>
      </c>
      <c r="F2661">
        <f t="shared" si="124"/>
        <v>1.2456762476567688E-3</v>
      </c>
      <c r="G2661">
        <f t="shared" si="125"/>
        <v>2.1700843061748194E-2</v>
      </c>
    </row>
    <row r="2662" spans="1:7" x14ac:dyDescent="0.25">
      <c r="A2662" s="3">
        <v>36836</v>
      </c>
      <c r="B2662">
        <v>4.8490000000000002</v>
      </c>
      <c r="C2662">
        <v>30910</v>
      </c>
      <c r="D2662">
        <v>-1.66</v>
      </c>
      <c r="E2662" s="7">
        <f t="shared" si="123"/>
        <v>-1.6769309118773841E-2</v>
      </c>
      <c r="F2662">
        <f t="shared" si="124"/>
        <v>2.812097283209915E-4</v>
      </c>
      <c r="G2662">
        <f t="shared" si="125"/>
        <v>2.1178423558621914E-2</v>
      </c>
    </row>
    <row r="2663" spans="1:7" x14ac:dyDescent="0.25">
      <c r="A2663" s="3">
        <v>36837</v>
      </c>
      <c r="B2663">
        <v>5.0810000000000004</v>
      </c>
      <c r="C2663">
        <v>36840</v>
      </c>
      <c r="D2663">
        <v>4.78</v>
      </c>
      <c r="E2663" s="7">
        <f t="shared" si="123"/>
        <v>4.6735594488379599E-2</v>
      </c>
      <c r="F2663">
        <f t="shared" si="124"/>
        <v>2.1842157921822575E-3</v>
      </c>
      <c r="G2663">
        <f t="shared" si="125"/>
        <v>2.2580873228108405E-2</v>
      </c>
    </row>
    <row r="2664" spans="1:7" x14ac:dyDescent="0.25">
      <c r="A2664" s="3">
        <v>36838</v>
      </c>
      <c r="B2664">
        <v>5.3380000000000001</v>
      </c>
      <c r="C2664">
        <v>52610</v>
      </c>
      <c r="D2664">
        <v>5.0599999999999996</v>
      </c>
      <c r="E2664" s="7">
        <f t="shared" si="123"/>
        <v>4.9342958370737558E-2</v>
      </c>
      <c r="F2664">
        <f t="shared" si="124"/>
        <v>2.4347275407763398E-3</v>
      </c>
      <c r="G2664">
        <f t="shared" si="125"/>
        <v>2.5005918513770528E-2</v>
      </c>
    </row>
    <row r="2665" spans="1:7" x14ac:dyDescent="0.25">
      <c r="A2665" s="3">
        <v>36839</v>
      </c>
      <c r="B2665">
        <v>5.4450000000000003</v>
      </c>
      <c r="C2665">
        <v>45290</v>
      </c>
      <c r="D2665">
        <v>2</v>
      </c>
      <c r="E2665" s="7">
        <f t="shared" si="123"/>
        <v>1.9846705402591463E-2</v>
      </c>
      <c r="F2665">
        <f t="shared" si="124"/>
        <v>3.9389171533725314E-4</v>
      </c>
      <c r="G2665">
        <f t="shared" si="125"/>
        <v>2.0455400279415174E-2</v>
      </c>
    </row>
    <row r="2666" spans="1:7" x14ac:dyDescent="0.25">
      <c r="A2666" s="3">
        <v>36840</v>
      </c>
      <c r="B2666">
        <v>5.4560000000000004</v>
      </c>
      <c r="C2666">
        <v>36280</v>
      </c>
      <c r="D2666">
        <v>0.2</v>
      </c>
      <c r="E2666" s="7">
        <f t="shared" si="123"/>
        <v>2.0181641562371953E-3</v>
      </c>
      <c r="F2666">
        <f t="shared" si="124"/>
        <v>4.0729865615205903E-6</v>
      </c>
      <c r="G2666">
        <f t="shared" si="125"/>
        <v>1.9979518879885538E-2</v>
      </c>
    </row>
    <row r="2667" spans="1:7" x14ac:dyDescent="0.25">
      <c r="A2667" s="3">
        <v>36843</v>
      </c>
      <c r="B2667">
        <v>5.6980000000000004</v>
      </c>
      <c r="C2667">
        <v>40120</v>
      </c>
      <c r="D2667">
        <v>4.4400000000000004</v>
      </c>
      <c r="E2667" s="7">
        <f t="shared" si="123"/>
        <v>4.3399315534555644E-2</v>
      </c>
      <c r="F2667">
        <f t="shared" si="124"/>
        <v>1.8835005888679227E-3</v>
      </c>
      <c r="G2667">
        <f t="shared" si="125"/>
        <v>2.1585577001587936E-2</v>
      </c>
    </row>
    <row r="2668" spans="1:7" x14ac:dyDescent="0.25">
      <c r="A2668" s="3">
        <v>36844</v>
      </c>
      <c r="B2668">
        <v>6.016</v>
      </c>
      <c r="C2668">
        <v>51820</v>
      </c>
      <c r="D2668">
        <v>5.58</v>
      </c>
      <c r="E2668" s="7">
        <f t="shared" si="123"/>
        <v>5.4307350571822156E-2</v>
      </c>
      <c r="F2668">
        <f t="shared" si="124"/>
        <v>2.9492883261307925E-3</v>
      </c>
      <c r="G2668">
        <f t="shared" si="125"/>
        <v>2.3527255378157579E-2</v>
      </c>
    </row>
    <row r="2669" spans="1:7" x14ac:dyDescent="0.25">
      <c r="A2669" s="3">
        <v>36845</v>
      </c>
      <c r="B2669">
        <v>6.2649999999999997</v>
      </c>
      <c r="C2669">
        <v>56110</v>
      </c>
      <c r="D2669">
        <v>4.1399999999999997</v>
      </c>
      <c r="E2669" s="7">
        <f t="shared" si="123"/>
        <v>4.0556001700492894E-2</v>
      </c>
      <c r="F2669">
        <f t="shared" si="124"/>
        <v>1.6447892739303825E-3</v>
      </c>
      <c r="G2669">
        <f t="shared" si="125"/>
        <v>2.4979244345078883E-2</v>
      </c>
    </row>
    <row r="2670" spans="1:7" x14ac:dyDescent="0.25">
      <c r="A2670" s="3">
        <v>36846</v>
      </c>
      <c r="B2670">
        <v>5.798</v>
      </c>
      <c r="C2670">
        <v>57980</v>
      </c>
      <c r="D2670">
        <v>-7.45</v>
      </c>
      <c r="E2670" s="7">
        <f t="shared" si="123"/>
        <v>-7.746555784856779E-2</v>
      </c>
      <c r="F2670">
        <f t="shared" si="124"/>
        <v>6.0009126527898029E-3</v>
      </c>
      <c r="G2670">
        <f t="shared" si="125"/>
        <v>2.9414655036001713E-2</v>
      </c>
    </row>
    <row r="2671" spans="1:7" x14ac:dyDescent="0.25">
      <c r="A2671" s="3">
        <v>36847</v>
      </c>
      <c r="B2671">
        <v>6.1</v>
      </c>
      <c r="C2671">
        <v>54990</v>
      </c>
      <c r="D2671">
        <v>5.21</v>
      </c>
      <c r="E2671" s="7">
        <f t="shared" si="123"/>
        <v>5.0775740679801763E-2</v>
      </c>
      <c r="F2671">
        <f t="shared" si="124"/>
        <v>2.5781758415824758E-3</v>
      </c>
      <c r="G2671">
        <f t="shared" si="125"/>
        <v>2.9029202270587584E-2</v>
      </c>
    </row>
    <row r="2672" spans="1:7" x14ac:dyDescent="0.25">
      <c r="A2672" s="3">
        <v>36850</v>
      </c>
      <c r="B2672">
        <v>6.2489999999999997</v>
      </c>
      <c r="C2672">
        <v>36290</v>
      </c>
      <c r="D2672">
        <v>2.44</v>
      </c>
      <c r="E2672" s="7">
        <f t="shared" si="123"/>
        <v>2.4132679767679074E-2</v>
      </c>
      <c r="F2672">
        <f t="shared" si="124"/>
        <v>5.8238623276934693E-4</v>
      </c>
      <c r="G2672">
        <f t="shared" si="125"/>
        <v>2.9603569881607998E-2</v>
      </c>
    </row>
    <row r="2673" spans="1:7" x14ac:dyDescent="0.25">
      <c r="A2673" s="3">
        <v>36851</v>
      </c>
      <c r="B2673">
        <v>6.4080000000000004</v>
      </c>
      <c r="C2673">
        <v>42970</v>
      </c>
      <c r="D2673">
        <v>2.54</v>
      </c>
      <c r="E2673" s="7">
        <f t="shared" si="123"/>
        <v>2.5125758819113608E-2</v>
      </c>
      <c r="F2673">
        <f t="shared" si="124"/>
        <v>6.3130375623626528E-4</v>
      </c>
      <c r="G2673">
        <f t="shared" si="125"/>
        <v>2.950709580083493E-2</v>
      </c>
    </row>
    <row r="2674" spans="1:7" x14ac:dyDescent="0.25">
      <c r="A2674" s="3">
        <v>36852</v>
      </c>
      <c r="B2674">
        <v>6.577</v>
      </c>
      <c r="C2674">
        <v>31690</v>
      </c>
      <c r="D2674">
        <v>2.64</v>
      </c>
      <c r="E2674" s="7">
        <f t="shared" si="123"/>
        <v>2.6031504553155851E-2</v>
      </c>
      <c r="F2674">
        <f t="shared" si="124"/>
        <v>6.7763922930097378E-4</v>
      </c>
      <c r="G2674">
        <f t="shared" si="125"/>
        <v>2.7587682046213584E-2</v>
      </c>
    </row>
    <row r="2675" spans="1:7" x14ac:dyDescent="0.25">
      <c r="A2675" s="3">
        <v>36857</v>
      </c>
      <c r="B2675">
        <v>6.3680000000000003</v>
      </c>
      <c r="C2675">
        <v>49820</v>
      </c>
      <c r="D2675">
        <v>-3.18</v>
      </c>
      <c r="E2675" s="7">
        <f t="shared" si="123"/>
        <v>-3.2293265777131999E-2</v>
      </c>
      <c r="F2675">
        <f t="shared" si="124"/>
        <v>1.0428550145524847E-3</v>
      </c>
      <c r="G2675">
        <f t="shared" si="125"/>
        <v>2.7476365861405547E-2</v>
      </c>
    </row>
    <row r="2676" spans="1:7" x14ac:dyDescent="0.25">
      <c r="A2676" s="3">
        <v>36858</v>
      </c>
      <c r="B2676">
        <v>6.016</v>
      </c>
      <c r="C2676">
        <v>61040</v>
      </c>
      <c r="D2676">
        <v>-5.53</v>
      </c>
      <c r="E2676" s="7">
        <f t="shared" si="123"/>
        <v>-5.6862861894543211E-2</v>
      </c>
      <c r="F2676">
        <f t="shared" si="124"/>
        <v>3.2333850628378943E-3</v>
      </c>
      <c r="G2676">
        <f t="shared" si="125"/>
        <v>3.0708600418701909E-2</v>
      </c>
    </row>
    <row r="2677" spans="1:7" x14ac:dyDescent="0.25">
      <c r="A2677" s="3">
        <v>36859</v>
      </c>
      <c r="B2677">
        <v>6.181</v>
      </c>
      <c r="C2677">
        <v>41390</v>
      </c>
      <c r="D2677">
        <v>2.74</v>
      </c>
      <c r="E2677" s="7">
        <f t="shared" si="123"/>
        <v>2.7057484029597512E-2</v>
      </c>
      <c r="F2677">
        <f t="shared" si="124"/>
        <v>7.3210744201192442E-4</v>
      </c>
      <c r="G2677">
        <f t="shared" si="125"/>
        <v>3.0726418258245632E-2</v>
      </c>
    </row>
    <row r="2678" spans="1:7" x14ac:dyDescent="0.25">
      <c r="A2678" s="3">
        <v>36860</v>
      </c>
      <c r="B2678">
        <v>6.5890000000000004</v>
      </c>
      <c r="C2678">
        <v>42210</v>
      </c>
      <c r="D2678">
        <v>6.6</v>
      </c>
      <c r="E2678" s="7">
        <f t="shared" si="123"/>
        <v>6.3921521254546726E-2</v>
      </c>
      <c r="F2678">
        <f t="shared" si="124"/>
        <v>4.0859608794954691E-3</v>
      </c>
      <c r="G2678">
        <f t="shared" si="125"/>
        <v>3.4658401897257614E-2</v>
      </c>
    </row>
    <row r="2679" spans="1:7" x14ac:dyDescent="0.25">
      <c r="A2679" s="3">
        <v>36861</v>
      </c>
      <c r="B2679">
        <v>6.673</v>
      </c>
      <c r="C2679">
        <v>37180</v>
      </c>
      <c r="D2679">
        <v>1.27</v>
      </c>
      <c r="E2679" s="7">
        <f t="shared" si="123"/>
        <v>1.2667941989786645E-2</v>
      </c>
      <c r="F2679">
        <f t="shared" si="124"/>
        <v>1.6047675425659964E-4</v>
      </c>
      <c r="G2679">
        <f t="shared" si="125"/>
        <v>3.4817637195961378E-2</v>
      </c>
    </row>
    <row r="2680" spans="1:7" x14ac:dyDescent="0.25">
      <c r="A2680" s="3">
        <v>36864</v>
      </c>
      <c r="B2680">
        <v>7.4329999999999998</v>
      </c>
      <c r="C2680">
        <v>36590</v>
      </c>
      <c r="D2680">
        <v>11.39</v>
      </c>
      <c r="E2680" s="7">
        <f t="shared" si="123"/>
        <v>0.10786001182168682</v>
      </c>
      <c r="F2680">
        <f t="shared" si="124"/>
        <v>1.163378215017442E-2</v>
      </c>
      <c r="G2680">
        <f t="shared" si="125"/>
        <v>4.4625853723030032E-2</v>
      </c>
    </row>
    <row r="2681" spans="1:7" x14ac:dyDescent="0.25">
      <c r="A2681" s="3">
        <v>36865</v>
      </c>
      <c r="B2681">
        <v>7.3840000000000003</v>
      </c>
      <c r="C2681">
        <v>35280</v>
      </c>
      <c r="D2681">
        <v>-0.66</v>
      </c>
      <c r="E2681" s="7">
        <f t="shared" si="123"/>
        <v>-6.6140485426053122E-3</v>
      </c>
      <c r="F2681">
        <f t="shared" si="124"/>
        <v>4.3745638123939454E-5</v>
      </c>
      <c r="G2681">
        <f t="shared" si="125"/>
        <v>4.4424102853895822E-2</v>
      </c>
    </row>
    <row r="2682" spans="1:7" x14ac:dyDescent="0.25">
      <c r="A2682" s="3">
        <v>36866</v>
      </c>
      <c r="B2682">
        <v>8.4849999999999994</v>
      </c>
      <c r="C2682">
        <v>27610</v>
      </c>
      <c r="D2682">
        <v>14.91</v>
      </c>
      <c r="E2682" s="7">
        <f t="shared" si="123"/>
        <v>0.13898440148563854</v>
      </c>
      <c r="F2682">
        <f t="shared" si="124"/>
        <v>1.9316663856321165E-2</v>
      </c>
      <c r="G2682">
        <f t="shared" si="125"/>
        <v>6.2495090462560215E-2</v>
      </c>
    </row>
    <row r="2683" spans="1:7" x14ac:dyDescent="0.25">
      <c r="A2683" s="3">
        <v>36867</v>
      </c>
      <c r="B2683">
        <v>8.3729999999999993</v>
      </c>
      <c r="C2683">
        <v>22800</v>
      </c>
      <c r="D2683">
        <v>-1.32</v>
      </c>
      <c r="E2683" s="7">
        <f t="shared" si="123"/>
        <v>-1.3287655463894855E-2</v>
      </c>
      <c r="F2683">
        <f t="shared" si="124"/>
        <v>1.765617877271748E-4</v>
      </c>
      <c r="G2683">
        <f t="shared" si="125"/>
        <v>6.2390442521966398E-2</v>
      </c>
    </row>
    <row r="2684" spans="1:7" x14ac:dyDescent="0.25">
      <c r="A2684" s="3">
        <v>36868</v>
      </c>
      <c r="B2684">
        <v>8.5839999999999996</v>
      </c>
      <c r="C2684">
        <v>20170</v>
      </c>
      <c r="D2684">
        <v>2.52</v>
      </c>
      <c r="E2684" s="7">
        <f t="shared" si="123"/>
        <v>2.4887762106102555E-2</v>
      </c>
      <c r="F2684">
        <f t="shared" si="124"/>
        <v>6.1940070264995426E-4</v>
      </c>
      <c r="G2684">
        <f t="shared" si="125"/>
        <v>6.0825627432434096E-2</v>
      </c>
    </row>
    <row r="2685" spans="1:7" x14ac:dyDescent="0.25">
      <c r="A2685" s="3">
        <v>36871</v>
      </c>
      <c r="B2685">
        <v>9.4130000000000003</v>
      </c>
      <c r="C2685">
        <v>17830</v>
      </c>
      <c r="D2685">
        <v>9.66</v>
      </c>
      <c r="E2685" s="7">
        <f t="shared" si="123"/>
        <v>9.2191707236685932E-2</v>
      </c>
      <c r="F2685">
        <f t="shared" si="124"/>
        <v>8.4993108832148098E-3</v>
      </c>
      <c r="G2685">
        <f t="shared" si="125"/>
        <v>6.6890210774872561E-2</v>
      </c>
    </row>
    <row r="2686" spans="1:7" x14ac:dyDescent="0.25">
      <c r="A2686" s="3">
        <v>36872</v>
      </c>
      <c r="B2686">
        <v>8.1449999999999996</v>
      </c>
      <c r="C2686">
        <v>22760</v>
      </c>
      <c r="D2686">
        <v>-13.47</v>
      </c>
      <c r="E2686" s="7">
        <f t="shared" si="123"/>
        <v>-0.14468747051107486</v>
      </c>
      <c r="F2686">
        <f t="shared" si="124"/>
        <v>2.0934464122893157E-2</v>
      </c>
      <c r="G2686">
        <f t="shared" si="125"/>
        <v>8.7430783182428473E-2</v>
      </c>
    </row>
    <row r="2687" spans="1:7" x14ac:dyDescent="0.25">
      <c r="A2687" s="3">
        <v>36873</v>
      </c>
      <c r="B2687">
        <v>7.5369999999999999</v>
      </c>
      <c r="C2687">
        <v>26360</v>
      </c>
      <c r="D2687">
        <v>-7.46</v>
      </c>
      <c r="E2687" s="7">
        <f t="shared" si="123"/>
        <v>-7.7580017192675571E-2</v>
      </c>
      <c r="F2687">
        <f t="shared" si="124"/>
        <v>6.0186590676158374E-3</v>
      </c>
      <c r="G2687">
        <f t="shared" si="125"/>
        <v>9.3445369263482791E-2</v>
      </c>
    </row>
    <row r="2688" spans="1:7" x14ac:dyDescent="0.25">
      <c r="A2688" s="3">
        <v>36874</v>
      </c>
      <c r="B2688">
        <v>7.4130000000000003</v>
      </c>
      <c r="C2688">
        <v>18890</v>
      </c>
      <c r="D2688">
        <v>-1.65</v>
      </c>
      <c r="E2688" s="7">
        <f t="shared" si="123"/>
        <v>-1.65890091867501E-2</v>
      </c>
      <c r="F2688">
        <f t="shared" si="124"/>
        <v>2.7519522579807923E-4</v>
      </c>
      <c r="G2688">
        <f t="shared" si="125"/>
        <v>9.1837063900412935E-2</v>
      </c>
    </row>
    <row r="2689" spans="1:7" x14ac:dyDescent="0.25">
      <c r="A2689" s="3">
        <v>36875</v>
      </c>
      <c r="B2689">
        <v>8.3960000000000008</v>
      </c>
      <c r="C2689">
        <v>19200</v>
      </c>
      <c r="D2689">
        <v>13.26</v>
      </c>
      <c r="E2689" s="7">
        <f t="shared" si="123"/>
        <v>0.12452018628380385</v>
      </c>
      <c r="F2689">
        <f t="shared" si="124"/>
        <v>1.5505276792153211E-2</v>
      </c>
      <c r="G2689">
        <f t="shared" si="125"/>
        <v>0.10439305236643537</v>
      </c>
    </row>
    <row r="2690" spans="1:7" x14ac:dyDescent="0.25">
      <c r="A2690" s="3">
        <v>36878</v>
      </c>
      <c r="B2690">
        <v>8.5269999999999992</v>
      </c>
      <c r="C2690">
        <v>18870</v>
      </c>
      <c r="D2690">
        <v>1.56</v>
      </c>
      <c r="E2690" s="7">
        <f t="shared" si="123"/>
        <v>1.5482197801525696E-2</v>
      </c>
      <c r="F2690">
        <f t="shared" si="124"/>
        <v>2.396984487655671E-4</v>
      </c>
      <c r="G2690">
        <f t="shared" si="125"/>
        <v>0.10298796154127056</v>
      </c>
    </row>
    <row r="2691" spans="1:7" x14ac:dyDescent="0.25">
      <c r="A2691" s="3">
        <v>36879</v>
      </c>
      <c r="B2691">
        <v>9.1020000000000003</v>
      </c>
      <c r="C2691">
        <v>14490</v>
      </c>
      <c r="D2691">
        <v>6.74</v>
      </c>
      <c r="E2691" s="7">
        <f t="shared" si="123"/>
        <v>6.5256569834537689E-2</v>
      </c>
      <c r="F2691">
        <f t="shared" si="124"/>
        <v>4.2584199065698941E-3</v>
      </c>
      <c r="G2691">
        <f t="shared" si="125"/>
        <v>0.10124546879505064</v>
      </c>
    </row>
    <row r="2692" spans="1:7" x14ac:dyDescent="0.25">
      <c r="A2692" s="3">
        <v>36880</v>
      </c>
      <c r="B2692">
        <v>9.3260000000000005</v>
      </c>
      <c r="C2692">
        <v>21300</v>
      </c>
      <c r="D2692">
        <v>2.46</v>
      </c>
      <c r="E2692" s="7">
        <f t="shared" ref="E2692:E2755" si="126">LN(B2692/B2691)</f>
        <v>2.4312028791678882E-2</v>
      </c>
      <c r="F2692">
        <f t="shared" ref="F2692:F2755" si="127">E2692*E2692</f>
        <v>5.9107474396742285E-4</v>
      </c>
      <c r="G2692">
        <f t="shared" si="125"/>
        <v>9.9258367697435596E-2</v>
      </c>
    </row>
    <row r="2693" spans="1:7" x14ac:dyDescent="0.25">
      <c r="A2693" s="3">
        <v>36881</v>
      </c>
      <c r="B2693">
        <v>9.83</v>
      </c>
      <c r="C2693">
        <v>17370</v>
      </c>
      <c r="D2693">
        <v>5.4</v>
      </c>
      <c r="E2693" s="7">
        <f t="shared" si="126"/>
        <v>5.2632735772945957E-2</v>
      </c>
      <c r="F2693">
        <f t="shared" si="127"/>
        <v>2.7702048749447452E-3</v>
      </c>
      <c r="G2693">
        <f t="shared" si="125"/>
        <v>0.10144618633961099</v>
      </c>
    </row>
    <row r="2694" spans="1:7" x14ac:dyDescent="0.25">
      <c r="A2694" s="3">
        <v>36882</v>
      </c>
      <c r="B2694">
        <v>9.5790000000000006</v>
      </c>
      <c r="C2694">
        <v>13550</v>
      </c>
      <c r="D2694">
        <v>-2.5499999999999998</v>
      </c>
      <c r="E2694" s="7">
        <f t="shared" si="126"/>
        <v>-2.58657317583205E-2</v>
      </c>
      <c r="F2694">
        <f t="shared" si="127"/>
        <v>6.6903607939338967E-4</v>
      </c>
      <c r="G2694">
        <f t="shared" si="125"/>
        <v>0.10148391866276811</v>
      </c>
    </row>
    <row r="2695" spans="1:7" x14ac:dyDescent="0.25">
      <c r="A2695" s="3">
        <v>36886</v>
      </c>
      <c r="B2695">
        <v>9.8049999999999997</v>
      </c>
      <c r="C2695">
        <v>21980</v>
      </c>
      <c r="D2695">
        <v>2.36</v>
      </c>
      <c r="E2695" s="7">
        <f t="shared" si="126"/>
        <v>2.3319257247554917E-2</v>
      </c>
      <c r="F2695">
        <f t="shared" si="127"/>
        <v>5.4378775857764254E-4</v>
      </c>
      <c r="G2695">
        <f t="shared" si="125"/>
        <v>0.10135006719204478</v>
      </c>
    </row>
    <row r="2696" spans="1:7" x14ac:dyDescent="0.25">
      <c r="A2696" s="3">
        <v>36887</v>
      </c>
      <c r="B2696">
        <v>9.9779999999999998</v>
      </c>
      <c r="C2696">
        <v>38950</v>
      </c>
      <c r="D2696">
        <v>1.76</v>
      </c>
      <c r="E2696" s="7">
        <f t="shared" si="126"/>
        <v>1.7490209790536115E-2</v>
      </c>
      <c r="F2696">
        <f t="shared" si="127"/>
        <v>3.0590743851696537E-4</v>
      </c>
      <c r="G2696">
        <f t="shared" si="125"/>
        <v>0.10061311961600927</v>
      </c>
    </row>
    <row r="2697" spans="1:7" x14ac:dyDescent="0.25">
      <c r="A2697" s="3">
        <v>36888</v>
      </c>
      <c r="B2697">
        <v>9.2629999999999999</v>
      </c>
      <c r="C2697">
        <v>10330</v>
      </c>
      <c r="D2697">
        <v>-7.17</v>
      </c>
      <c r="E2697" s="7">
        <f t="shared" si="126"/>
        <v>-7.4354699166955113E-2</v>
      </c>
      <c r="F2697">
        <f t="shared" si="127"/>
        <v>5.5286212882083956E-3</v>
      </c>
      <c r="G2697">
        <f t="shared" si="125"/>
        <v>0.10290835584137978</v>
      </c>
    </row>
    <row r="2698" spans="1:7" x14ac:dyDescent="0.25">
      <c r="A2698" s="3">
        <v>36889</v>
      </c>
      <c r="B2698">
        <v>9.7750000000000004</v>
      </c>
      <c r="C2698">
        <v>7870</v>
      </c>
      <c r="D2698">
        <v>5.53</v>
      </c>
      <c r="E2698" s="7">
        <f t="shared" si="126"/>
        <v>5.3800135599539077E-2</v>
      </c>
      <c r="F2698">
        <f t="shared" si="127"/>
        <v>2.894454590528792E-3</v>
      </c>
      <c r="G2698">
        <f t="shared" si="125"/>
        <v>0.10507070298989664</v>
      </c>
    </row>
    <row r="2699" spans="1:7" x14ac:dyDescent="0.25">
      <c r="A2699" s="3">
        <v>36893</v>
      </c>
      <c r="B2699">
        <v>8.3640000000000008</v>
      </c>
      <c r="C2699">
        <v>13750</v>
      </c>
      <c r="D2699">
        <v>-14.43</v>
      </c>
      <c r="E2699" s="7">
        <f t="shared" si="126"/>
        <v>-0.15589132430504232</v>
      </c>
      <c r="F2699">
        <f t="shared" si="127"/>
        <v>2.430210499357988E-2</v>
      </c>
      <c r="G2699">
        <f t="shared" si="125"/>
        <v>0.12528684710398105</v>
      </c>
    </row>
    <row r="2700" spans="1:7" x14ac:dyDescent="0.25">
      <c r="A2700" s="3">
        <v>36894</v>
      </c>
      <c r="B2700">
        <v>8.1890000000000001</v>
      </c>
      <c r="C2700">
        <v>18110</v>
      </c>
      <c r="D2700">
        <v>-2.09</v>
      </c>
      <c r="E2700" s="7">
        <f t="shared" si="126"/>
        <v>-2.1144991278336016E-2</v>
      </c>
      <c r="F2700">
        <f t="shared" si="127"/>
        <v>4.4711065616090617E-4</v>
      </c>
      <c r="G2700">
        <f t="shared" si="125"/>
        <v>0.12557348100588536</v>
      </c>
    </row>
    <row r="2701" spans="1:7" x14ac:dyDescent="0.25">
      <c r="A2701" s="3">
        <v>36895</v>
      </c>
      <c r="B2701">
        <v>8.9659999999999993</v>
      </c>
      <c r="C2701">
        <v>20680</v>
      </c>
      <c r="D2701">
        <v>9.49</v>
      </c>
      <c r="E2701" s="7">
        <f t="shared" si="126"/>
        <v>9.0647855445196421E-2</v>
      </c>
      <c r="F2701">
        <f t="shared" si="127"/>
        <v>8.2170336968132272E-3</v>
      </c>
      <c r="G2701">
        <f t="shared" si="125"/>
        <v>0.12215673255252417</v>
      </c>
    </row>
    <row r="2702" spans="1:7" x14ac:dyDescent="0.25">
      <c r="A2702" s="3">
        <v>36896</v>
      </c>
      <c r="B2702">
        <v>9.2609999999999992</v>
      </c>
      <c r="C2702">
        <v>21120</v>
      </c>
      <c r="D2702">
        <v>3.29</v>
      </c>
      <c r="E2702" s="7">
        <f t="shared" si="126"/>
        <v>3.237238845488416E-2</v>
      </c>
      <c r="F2702">
        <f t="shared" si="127"/>
        <v>1.0479715342739172E-3</v>
      </c>
      <c r="G2702">
        <f t="shared" si="125"/>
        <v>0.12316095844867414</v>
      </c>
    </row>
    <row r="2703" spans="1:7" x14ac:dyDescent="0.25">
      <c r="A2703" s="3">
        <v>36899</v>
      </c>
      <c r="B2703">
        <v>9.6890000000000001</v>
      </c>
      <c r="C2703">
        <v>16340</v>
      </c>
      <c r="D2703">
        <v>4.62</v>
      </c>
      <c r="E2703" s="7">
        <f t="shared" si="126"/>
        <v>4.517918721473526E-2</v>
      </c>
      <c r="F2703">
        <f t="shared" si="127"/>
        <v>2.0411589573840982E-3</v>
      </c>
      <c r="G2703">
        <f t="shared" si="125"/>
        <v>0.10588545354973708</v>
      </c>
    </row>
    <row r="2704" spans="1:7" x14ac:dyDescent="0.25">
      <c r="A2704" s="3">
        <v>36900</v>
      </c>
      <c r="B2704">
        <v>9.8190000000000008</v>
      </c>
      <c r="C2704">
        <v>18730</v>
      </c>
      <c r="D2704">
        <v>1.34</v>
      </c>
      <c r="E2704" s="7">
        <f t="shared" si="126"/>
        <v>1.3328062784286113E-2</v>
      </c>
      <c r="F2704">
        <f t="shared" si="127"/>
        <v>1.7763725758187249E-4</v>
      </c>
      <c r="G2704">
        <f t="shared" si="125"/>
        <v>0.10588652901959178</v>
      </c>
    </row>
    <row r="2705" spans="1:7" x14ac:dyDescent="0.25">
      <c r="A2705" s="3">
        <v>36901</v>
      </c>
      <c r="B2705">
        <v>9.1280000000000001</v>
      </c>
      <c r="C2705">
        <v>22690</v>
      </c>
      <c r="D2705">
        <v>-7.04</v>
      </c>
      <c r="E2705" s="7">
        <f t="shared" si="126"/>
        <v>-7.297267162737868E-2</v>
      </c>
      <c r="F2705">
        <f t="shared" si="127"/>
        <v>5.3250108044372371E-3</v>
      </c>
      <c r="G2705">
        <f t="shared" si="125"/>
        <v>0.11059213912137905</v>
      </c>
    </row>
    <row r="2706" spans="1:7" x14ac:dyDescent="0.25">
      <c r="A2706" s="3">
        <v>36902</v>
      </c>
      <c r="B2706">
        <v>8.7080000000000002</v>
      </c>
      <c r="C2706">
        <v>21260</v>
      </c>
      <c r="D2706">
        <v>-4.5999999999999996</v>
      </c>
      <c r="E2706" s="7">
        <f t="shared" si="126"/>
        <v>-4.7104469187473463E-2</v>
      </c>
      <c r="F2706">
        <f t="shared" si="127"/>
        <v>2.2188310174336371E-3</v>
      </c>
      <c r="G2706">
        <f t="shared" si="125"/>
        <v>0.10431165925559788</v>
      </c>
    </row>
    <row r="2707" spans="1:7" x14ac:dyDescent="0.25">
      <c r="A2707" s="3">
        <v>36903</v>
      </c>
      <c r="B2707">
        <v>8.4719999999999995</v>
      </c>
      <c r="C2707">
        <v>20670</v>
      </c>
      <c r="D2707">
        <v>-2.71</v>
      </c>
      <c r="E2707" s="7">
        <f t="shared" si="126"/>
        <v>-2.7475535073195768E-2</v>
      </c>
      <c r="F2707">
        <f t="shared" si="127"/>
        <v>7.5490502755841079E-4</v>
      </c>
      <c r="G2707">
        <f t="shared" si="125"/>
        <v>8.4132100160263137E-2</v>
      </c>
    </row>
    <row r="2708" spans="1:7" x14ac:dyDescent="0.25">
      <c r="A2708" s="3">
        <v>36907</v>
      </c>
      <c r="B2708">
        <v>8.1029999999999998</v>
      </c>
      <c r="C2708">
        <v>20120</v>
      </c>
      <c r="D2708">
        <v>-4.3600000000000003</v>
      </c>
      <c r="E2708" s="7">
        <f t="shared" si="126"/>
        <v>-4.4532244820517042E-2</v>
      </c>
      <c r="F2708">
        <f t="shared" si="127"/>
        <v>1.9831208287544671E-3</v>
      </c>
      <c r="G2708">
        <f t="shared" si="125"/>
        <v>8.0096561921401771E-2</v>
      </c>
    </row>
    <row r="2709" spans="1:7" x14ac:dyDescent="0.25">
      <c r="A2709" s="3">
        <v>36908</v>
      </c>
      <c r="B2709">
        <v>6.9089999999999998</v>
      </c>
      <c r="C2709">
        <v>28580</v>
      </c>
      <c r="D2709">
        <v>-14.74</v>
      </c>
      <c r="E2709" s="7">
        <f t="shared" si="126"/>
        <v>-0.1594094539719304</v>
      </c>
      <c r="F2709">
        <f t="shared" si="127"/>
        <v>2.5411374015628999E-2</v>
      </c>
      <c r="G2709">
        <f t="shared" si="125"/>
        <v>0.10523274071123269</v>
      </c>
    </row>
    <row r="2710" spans="1:7" x14ac:dyDescent="0.25">
      <c r="A2710" s="3">
        <v>36909</v>
      </c>
      <c r="B2710">
        <v>7.1360000000000001</v>
      </c>
      <c r="C2710">
        <v>18750</v>
      </c>
      <c r="D2710">
        <v>3.29</v>
      </c>
      <c r="E2710" s="7">
        <f t="shared" si="126"/>
        <v>3.2327485771050442E-2</v>
      </c>
      <c r="F2710">
        <f t="shared" si="127"/>
        <v>1.0450663362774689E-3</v>
      </c>
      <c r="G2710">
        <f t="shared" si="125"/>
        <v>9.0772530255356948E-2</v>
      </c>
    </row>
    <row r="2711" spans="1:7" x14ac:dyDescent="0.25">
      <c r="A2711" s="3">
        <v>36910</v>
      </c>
      <c r="B2711">
        <v>7.4589999999999996</v>
      </c>
      <c r="C2711">
        <v>19160</v>
      </c>
      <c r="D2711">
        <v>4.53</v>
      </c>
      <c r="E2711" s="7">
        <f t="shared" si="126"/>
        <v>4.4268961695317896E-2</v>
      </c>
      <c r="F2711">
        <f t="shared" si="127"/>
        <v>1.9597409695815233E-3</v>
      </c>
      <c r="G2711">
        <f t="shared" si="125"/>
        <v>9.2492572776172899E-2</v>
      </c>
    </row>
    <row r="2712" spans="1:7" x14ac:dyDescent="0.25">
      <c r="A2712" s="3">
        <v>36913</v>
      </c>
      <c r="B2712">
        <v>7.4569999999999999</v>
      </c>
      <c r="C2712">
        <v>15670</v>
      </c>
      <c r="D2712">
        <v>-0.03</v>
      </c>
      <c r="E2712" s="7">
        <f t="shared" si="126"/>
        <v>-2.6816841136840901E-4</v>
      </c>
      <c r="F2712">
        <f t="shared" si="127"/>
        <v>7.1914296855856231E-8</v>
      </c>
      <c r="G2712">
        <f t="shared" ref="G2712:G2775" si="128">SUM(F2692:F2712)</f>
        <v>8.8234224783899862E-2</v>
      </c>
    </row>
    <row r="2713" spans="1:7" x14ac:dyDescent="0.25">
      <c r="A2713" s="3">
        <v>36914</v>
      </c>
      <c r="B2713">
        <v>6.9459999999999997</v>
      </c>
      <c r="C2713">
        <v>21180</v>
      </c>
      <c r="D2713">
        <v>-6.85</v>
      </c>
      <c r="E2713" s="7">
        <f t="shared" si="126"/>
        <v>-7.0987234239775501E-2</v>
      </c>
      <c r="F2713">
        <f t="shared" si="127"/>
        <v>5.0391874250127556E-3</v>
      </c>
      <c r="G2713">
        <f t="shared" si="128"/>
        <v>9.2682337464945197E-2</v>
      </c>
    </row>
    <row r="2714" spans="1:7" x14ac:dyDescent="0.25">
      <c r="A2714" s="3">
        <v>36915</v>
      </c>
      <c r="B2714">
        <v>7.1150000000000002</v>
      </c>
      <c r="C2714">
        <v>24390</v>
      </c>
      <c r="D2714">
        <v>2.4300000000000002</v>
      </c>
      <c r="E2714" s="7">
        <f t="shared" si="126"/>
        <v>2.4039277219933569E-2</v>
      </c>
      <c r="F2714">
        <f t="shared" si="127"/>
        <v>5.77886849256817E-4</v>
      </c>
      <c r="G2714">
        <f t="shared" si="128"/>
        <v>9.0490019439257274E-2</v>
      </c>
    </row>
    <row r="2715" spans="1:7" x14ac:dyDescent="0.25">
      <c r="A2715" s="3">
        <v>36916</v>
      </c>
      <c r="B2715">
        <v>7.27</v>
      </c>
      <c r="C2715">
        <v>22260</v>
      </c>
      <c r="D2715">
        <v>2.1800000000000002</v>
      </c>
      <c r="E2715" s="7">
        <f t="shared" si="126"/>
        <v>2.1551060003612187E-2</v>
      </c>
      <c r="F2715">
        <f t="shared" si="127"/>
        <v>4.6444818727929294E-4</v>
      </c>
      <c r="G2715">
        <f t="shared" si="128"/>
        <v>9.0285431547143177E-2</v>
      </c>
    </row>
    <row r="2716" spans="1:7" x14ac:dyDescent="0.25">
      <c r="A2716" s="3">
        <v>36917</v>
      </c>
      <c r="B2716">
        <v>7.2560000000000002</v>
      </c>
      <c r="C2716">
        <v>33330</v>
      </c>
      <c r="D2716">
        <v>-0.19</v>
      </c>
      <c r="E2716" s="7">
        <f t="shared" si="126"/>
        <v>-1.9275787325923955E-3</v>
      </c>
      <c r="F2716">
        <f t="shared" si="127"/>
        <v>3.7155597703425058E-6</v>
      </c>
      <c r="G2716">
        <f t="shared" si="128"/>
        <v>8.9745359348335871E-2</v>
      </c>
    </row>
    <row r="2717" spans="1:7" x14ac:dyDescent="0.25">
      <c r="A2717" s="3">
        <v>36920</v>
      </c>
      <c r="B2717">
        <v>6.2930000000000001</v>
      </c>
      <c r="C2717">
        <v>39490</v>
      </c>
      <c r="D2717">
        <v>-13.27</v>
      </c>
      <c r="E2717" s="7">
        <f t="shared" si="126"/>
        <v>-0.14239080826803893</v>
      </c>
      <c r="F2717">
        <f t="shared" si="127"/>
        <v>2.0275142279225424E-2</v>
      </c>
      <c r="G2717">
        <f t="shared" si="128"/>
        <v>0.10971459418904433</v>
      </c>
    </row>
    <row r="2718" spans="1:7" x14ac:dyDescent="0.25">
      <c r="A2718" s="3">
        <v>36921</v>
      </c>
      <c r="B2718">
        <v>6.0970000000000004</v>
      </c>
      <c r="C2718">
        <v>27870</v>
      </c>
      <c r="D2718">
        <v>-3.11</v>
      </c>
      <c r="E2718" s="7">
        <f t="shared" si="126"/>
        <v>-3.1641057619117396E-2</v>
      </c>
      <c r="F2718">
        <f t="shared" si="127"/>
        <v>1.001156527256307E-3</v>
      </c>
      <c r="G2718">
        <f t="shared" si="128"/>
        <v>0.10518712942809226</v>
      </c>
    </row>
    <row r="2719" spans="1:7" x14ac:dyDescent="0.25">
      <c r="A2719" s="3">
        <v>36922</v>
      </c>
      <c r="B2719">
        <v>5.7069999999999999</v>
      </c>
      <c r="C2719">
        <v>29440</v>
      </c>
      <c r="D2719">
        <v>-6.4</v>
      </c>
      <c r="E2719" s="7">
        <f t="shared" si="126"/>
        <v>-6.6103355371108077E-2</v>
      </c>
      <c r="F2719">
        <f t="shared" si="127"/>
        <v>4.3696535913190027E-3</v>
      </c>
      <c r="G2719">
        <f t="shared" si="128"/>
        <v>0.10666232842888246</v>
      </c>
    </row>
    <row r="2720" spans="1:7" x14ac:dyDescent="0.25">
      <c r="A2720" s="3">
        <v>36923</v>
      </c>
      <c r="B2720">
        <v>6.38</v>
      </c>
      <c r="C2720">
        <v>30310</v>
      </c>
      <c r="D2720">
        <v>11.79</v>
      </c>
      <c r="E2720" s="7">
        <f t="shared" si="126"/>
        <v>0.1114746058021274</v>
      </c>
      <c r="F2720">
        <f t="shared" si="127"/>
        <v>1.2426587738739696E-2</v>
      </c>
      <c r="G2720">
        <f t="shared" si="128"/>
        <v>9.4786811174042279E-2</v>
      </c>
    </row>
    <row r="2721" spans="1:7" x14ac:dyDescent="0.25">
      <c r="A2721" s="3">
        <v>36924</v>
      </c>
      <c r="B2721">
        <v>6.7430000000000003</v>
      </c>
      <c r="C2721">
        <v>29890</v>
      </c>
      <c r="D2721">
        <v>5.69</v>
      </c>
      <c r="E2721" s="7">
        <f t="shared" si="126"/>
        <v>5.5336832395746431E-2</v>
      </c>
      <c r="F2721">
        <f t="shared" si="127"/>
        <v>3.0621650195949315E-3</v>
      </c>
      <c r="G2721">
        <f t="shared" si="128"/>
        <v>9.7401865537476276E-2</v>
      </c>
    </row>
    <row r="2722" spans="1:7" x14ac:dyDescent="0.25">
      <c r="A2722" s="3">
        <v>36927</v>
      </c>
      <c r="B2722">
        <v>5.7060000000000004</v>
      </c>
      <c r="C2722">
        <v>24830</v>
      </c>
      <c r="D2722">
        <v>-15.38</v>
      </c>
      <c r="E2722" s="7">
        <f t="shared" si="126"/>
        <v>-0.16698667696113664</v>
      </c>
      <c r="F2722">
        <f t="shared" si="127"/>
        <v>2.7884550282523003E-2</v>
      </c>
      <c r="G2722">
        <f t="shared" si="128"/>
        <v>0.11706938212318607</v>
      </c>
    </row>
    <row r="2723" spans="1:7" x14ac:dyDescent="0.25">
      <c r="A2723" s="3">
        <v>36928</v>
      </c>
      <c r="B2723">
        <v>5.7640000000000002</v>
      </c>
      <c r="C2723">
        <v>22050</v>
      </c>
      <c r="D2723">
        <v>1.02</v>
      </c>
      <c r="E2723" s="7">
        <f t="shared" si="126"/>
        <v>1.0113425345967412E-2</v>
      </c>
      <c r="F2723">
        <f t="shared" si="127"/>
        <v>1.0228137222845606E-4</v>
      </c>
      <c r="G2723">
        <f t="shared" si="128"/>
        <v>0.1161236919611406</v>
      </c>
    </row>
    <row r="2724" spans="1:7" x14ac:dyDescent="0.25">
      <c r="A2724" s="3">
        <v>36929</v>
      </c>
      <c r="B2724">
        <v>6.2350000000000003</v>
      </c>
      <c r="C2724">
        <v>25840</v>
      </c>
      <c r="D2724">
        <v>8.17</v>
      </c>
      <c r="E2724" s="7">
        <f t="shared" si="126"/>
        <v>7.8546900994724167E-2</v>
      </c>
      <c r="F2724">
        <f t="shared" si="127"/>
        <v>6.169615655875E-3</v>
      </c>
      <c r="G2724">
        <f t="shared" si="128"/>
        <v>0.12025214865963151</v>
      </c>
    </row>
    <row r="2725" spans="1:7" x14ac:dyDescent="0.25">
      <c r="A2725" s="3">
        <v>36930</v>
      </c>
      <c r="B2725">
        <v>6.1580000000000004</v>
      </c>
      <c r="C2725">
        <v>28650</v>
      </c>
      <c r="D2725">
        <v>-1.23</v>
      </c>
      <c r="E2725" s="7">
        <f t="shared" si="126"/>
        <v>-1.2426529629691128E-2</v>
      </c>
      <c r="F2725">
        <f t="shared" si="127"/>
        <v>1.5441863863759151E-4</v>
      </c>
      <c r="G2725">
        <f t="shared" si="128"/>
        <v>0.12022893004068722</v>
      </c>
    </row>
    <row r="2726" spans="1:7" x14ac:dyDescent="0.25">
      <c r="A2726" s="3">
        <v>36931</v>
      </c>
      <c r="B2726">
        <v>6.21</v>
      </c>
      <c r="C2726">
        <v>14150</v>
      </c>
      <c r="D2726">
        <v>0.84</v>
      </c>
      <c r="E2726" s="7">
        <f t="shared" si="126"/>
        <v>8.4088464430786668E-3</v>
      </c>
      <c r="F2726">
        <f t="shared" si="127"/>
        <v>7.0708698503276746E-5</v>
      </c>
      <c r="G2726">
        <f t="shared" si="128"/>
        <v>0.11497462793475324</v>
      </c>
    </row>
    <row r="2727" spans="1:7" x14ac:dyDescent="0.25">
      <c r="A2727" s="3">
        <v>36934</v>
      </c>
      <c r="B2727">
        <v>5.8209999999999997</v>
      </c>
      <c r="C2727">
        <v>16220</v>
      </c>
      <c r="D2727">
        <v>-6.26</v>
      </c>
      <c r="E2727" s="7">
        <f t="shared" si="126"/>
        <v>-6.4688827655789025E-2</v>
      </c>
      <c r="F2727">
        <f t="shared" si="127"/>
        <v>4.1846444234803753E-3</v>
      </c>
      <c r="G2727">
        <f t="shared" si="128"/>
        <v>0.11694044134079998</v>
      </c>
    </row>
    <row r="2728" spans="1:7" x14ac:dyDescent="0.25">
      <c r="A2728" s="3">
        <v>36935</v>
      </c>
      <c r="B2728">
        <v>6.0190000000000001</v>
      </c>
      <c r="C2728">
        <v>24440</v>
      </c>
      <c r="D2728">
        <v>3.4</v>
      </c>
      <c r="E2728" s="7">
        <f t="shared" si="126"/>
        <v>3.3449064276035362E-2</v>
      </c>
      <c r="F2728">
        <f t="shared" si="127"/>
        <v>1.118839900942345E-3</v>
      </c>
      <c r="G2728">
        <f t="shared" si="128"/>
        <v>0.11730437621418391</v>
      </c>
    </row>
    <row r="2729" spans="1:7" x14ac:dyDescent="0.25">
      <c r="A2729" s="3">
        <v>36936</v>
      </c>
      <c r="B2729">
        <v>5.5179999999999998</v>
      </c>
      <c r="C2729">
        <v>31600</v>
      </c>
      <c r="D2729">
        <v>-8.32</v>
      </c>
      <c r="E2729" s="7">
        <f t="shared" si="126"/>
        <v>-8.6905656770539491E-2</v>
      </c>
      <c r="F2729">
        <f t="shared" si="127"/>
        <v>7.5525931787188165E-3</v>
      </c>
      <c r="G2729">
        <f t="shared" si="128"/>
        <v>0.12287384856414825</v>
      </c>
    </row>
    <row r="2730" spans="1:7" x14ac:dyDescent="0.25">
      <c r="A2730" s="3">
        <v>36937</v>
      </c>
      <c r="B2730">
        <v>5.5940000000000003</v>
      </c>
      <c r="C2730">
        <v>23230</v>
      </c>
      <c r="D2730">
        <v>1.38</v>
      </c>
      <c r="E2730" s="7">
        <f t="shared" si="126"/>
        <v>1.3679118984673696E-2</v>
      </c>
      <c r="F2730">
        <f t="shared" si="127"/>
        <v>1.8711829619686031E-4</v>
      </c>
      <c r="G2730">
        <f t="shared" si="128"/>
        <v>9.7649592844716124E-2</v>
      </c>
    </row>
    <row r="2731" spans="1:7" x14ac:dyDescent="0.25">
      <c r="A2731" s="3">
        <v>36938</v>
      </c>
      <c r="B2731">
        <v>5.5679999999999996</v>
      </c>
      <c r="C2731">
        <v>19700</v>
      </c>
      <c r="D2731">
        <v>-0.46</v>
      </c>
      <c r="E2731" s="7">
        <f t="shared" si="126"/>
        <v>-4.6586717476495417E-3</v>
      </c>
      <c r="F2731">
        <f t="shared" si="127"/>
        <v>2.1703222452348035E-5</v>
      </c>
      <c r="G2731">
        <f t="shared" si="128"/>
        <v>9.6626229730891008E-2</v>
      </c>
    </row>
    <row r="2732" spans="1:7" x14ac:dyDescent="0.25">
      <c r="A2732" s="3">
        <v>36942</v>
      </c>
      <c r="B2732">
        <v>5.2779999999999996</v>
      </c>
      <c r="C2732">
        <v>18590</v>
      </c>
      <c r="D2732">
        <v>-5.21</v>
      </c>
      <c r="E2732" s="7">
        <f t="shared" si="126"/>
        <v>-5.3488684950986236E-2</v>
      </c>
      <c r="F2732">
        <f t="shared" si="127"/>
        <v>2.8610394177858616E-3</v>
      </c>
      <c r="G2732">
        <f t="shared" si="128"/>
        <v>9.7527528179095338E-2</v>
      </c>
    </row>
    <row r="2733" spans="1:7" x14ac:dyDescent="0.25">
      <c r="A2733" s="3">
        <v>36943</v>
      </c>
      <c r="B2733">
        <v>5.1459999999999999</v>
      </c>
      <c r="C2733">
        <v>27450</v>
      </c>
      <c r="D2733">
        <v>-2.5</v>
      </c>
      <c r="E2733" s="7">
        <f t="shared" si="126"/>
        <v>-2.5327524221579859E-2</v>
      </c>
      <c r="F2733">
        <f t="shared" si="127"/>
        <v>6.4148348319471448E-4</v>
      </c>
      <c r="G2733">
        <f t="shared" si="128"/>
        <v>9.8168939747993206E-2</v>
      </c>
    </row>
    <row r="2734" spans="1:7" x14ac:dyDescent="0.25">
      <c r="A2734" s="3">
        <v>36944</v>
      </c>
      <c r="B2734">
        <v>5.1420000000000003</v>
      </c>
      <c r="C2734">
        <v>21780</v>
      </c>
      <c r="D2734">
        <v>-0.08</v>
      </c>
      <c r="E2734" s="7">
        <f t="shared" si="126"/>
        <v>-7.7760501585456214E-4</v>
      </c>
      <c r="F2734">
        <f t="shared" si="127"/>
        <v>6.0466956068217378E-7</v>
      </c>
      <c r="G2734">
        <f t="shared" si="128"/>
        <v>9.313035699254113E-2</v>
      </c>
    </row>
    <row r="2735" spans="1:7" x14ac:dyDescent="0.25">
      <c r="A2735" s="3">
        <v>36945</v>
      </c>
      <c r="B2735">
        <v>5.1310000000000002</v>
      </c>
      <c r="C2735">
        <v>30540</v>
      </c>
      <c r="D2735">
        <v>-0.21</v>
      </c>
      <c r="E2735" s="7">
        <f t="shared" si="126"/>
        <v>-2.1415368838699619E-3</v>
      </c>
      <c r="F2735">
        <f t="shared" si="127"/>
        <v>4.5861802249754665E-6</v>
      </c>
      <c r="G2735">
        <f t="shared" si="128"/>
        <v>9.2557056323509287E-2</v>
      </c>
    </row>
    <row r="2736" spans="1:7" x14ac:dyDescent="0.25">
      <c r="A2736" s="3">
        <v>36948</v>
      </c>
      <c r="B2736">
        <v>4.9980000000000002</v>
      </c>
      <c r="C2736">
        <v>40080</v>
      </c>
      <c r="D2736">
        <v>-2.59</v>
      </c>
      <c r="E2736" s="7">
        <f t="shared" si="126"/>
        <v>-2.6262739547067138E-2</v>
      </c>
      <c r="F2736">
        <f t="shared" si="127"/>
        <v>6.8973148851708427E-4</v>
      </c>
      <c r="G2736">
        <f t="shared" si="128"/>
        <v>9.2782339624747079E-2</v>
      </c>
    </row>
    <row r="2737" spans="1:7" x14ac:dyDescent="0.25">
      <c r="A2737" s="3">
        <v>36949</v>
      </c>
      <c r="B2737">
        <v>5.2789999999999999</v>
      </c>
      <c r="C2737">
        <v>27010</v>
      </c>
      <c r="D2737">
        <v>5.62</v>
      </c>
      <c r="E2737" s="7">
        <f t="shared" si="126"/>
        <v>5.4698853428718532E-2</v>
      </c>
      <c r="F2737">
        <f t="shared" si="127"/>
        <v>2.991964566416433E-3</v>
      </c>
      <c r="G2737">
        <f t="shared" si="128"/>
        <v>9.5770588631393164E-2</v>
      </c>
    </row>
    <row r="2738" spans="1:7" x14ac:dyDescent="0.25">
      <c r="A2738" s="3">
        <v>36950</v>
      </c>
      <c r="B2738">
        <v>5.2359999999999998</v>
      </c>
      <c r="C2738">
        <v>26910</v>
      </c>
      <c r="D2738">
        <v>-0.81</v>
      </c>
      <c r="E2738" s="7">
        <f t="shared" si="126"/>
        <v>-8.1788377938257599E-3</v>
      </c>
      <c r="F2738">
        <f t="shared" si="127"/>
        <v>6.6893387657712623E-5</v>
      </c>
      <c r="G2738">
        <f t="shared" si="128"/>
        <v>7.5562339739825471E-2</v>
      </c>
    </row>
    <row r="2739" spans="1:7" x14ac:dyDescent="0.25">
      <c r="A2739" s="3">
        <v>36951</v>
      </c>
      <c r="B2739">
        <v>5.1859999999999999</v>
      </c>
      <c r="C2739">
        <v>15070</v>
      </c>
      <c r="D2739">
        <v>-0.95</v>
      </c>
      <c r="E2739" s="7">
        <f t="shared" si="126"/>
        <v>-9.59516093118086E-3</v>
      </c>
      <c r="F2739">
        <f t="shared" si="127"/>
        <v>9.2067113295259552E-5</v>
      </c>
      <c r="G2739">
        <f t="shared" si="128"/>
        <v>7.4653250325864437E-2</v>
      </c>
    </row>
    <row r="2740" spans="1:7" x14ac:dyDescent="0.25">
      <c r="A2740" s="3">
        <v>36952</v>
      </c>
      <c r="B2740">
        <v>5.27</v>
      </c>
      <c r="C2740">
        <v>10920</v>
      </c>
      <c r="D2740">
        <v>1.62</v>
      </c>
      <c r="E2740" s="7">
        <f t="shared" si="126"/>
        <v>1.6067675436798292E-2</v>
      </c>
      <c r="F2740">
        <f t="shared" si="127"/>
        <v>2.5817019394229116E-4</v>
      </c>
      <c r="G2740">
        <f t="shared" si="128"/>
        <v>7.0541766928487723E-2</v>
      </c>
    </row>
    <row r="2741" spans="1:7" x14ac:dyDescent="0.25">
      <c r="A2741" s="3">
        <v>36955</v>
      </c>
      <c r="B2741">
        <v>5.3360000000000003</v>
      </c>
      <c r="C2741">
        <v>15060</v>
      </c>
      <c r="D2741">
        <v>1.25</v>
      </c>
      <c r="E2741" s="7">
        <f t="shared" si="126"/>
        <v>1.2445946060051789E-2</v>
      </c>
      <c r="F2741">
        <f t="shared" si="127"/>
        <v>1.5490157332971865E-4</v>
      </c>
      <c r="G2741">
        <f t="shared" si="128"/>
        <v>5.8270080763077721E-2</v>
      </c>
    </row>
    <row r="2742" spans="1:7" x14ac:dyDescent="0.25">
      <c r="A2742" s="3">
        <v>36956</v>
      </c>
      <c r="B2742">
        <v>5.3150000000000004</v>
      </c>
      <c r="C2742">
        <v>9160</v>
      </c>
      <c r="D2742">
        <v>-0.39</v>
      </c>
      <c r="E2742" s="7">
        <f t="shared" si="126"/>
        <v>-3.9432968194112721E-3</v>
      </c>
      <c r="F2742">
        <f t="shared" si="127"/>
        <v>1.5549589805979054E-5</v>
      </c>
      <c r="G2742">
        <f t="shared" si="128"/>
        <v>5.5223465333288771E-2</v>
      </c>
    </row>
    <row r="2743" spans="1:7" x14ac:dyDescent="0.25">
      <c r="A2743" s="3">
        <v>36957</v>
      </c>
      <c r="B2743">
        <v>5.35</v>
      </c>
      <c r="C2743">
        <v>27480</v>
      </c>
      <c r="D2743">
        <v>0.66</v>
      </c>
      <c r="E2743" s="7">
        <f t="shared" si="126"/>
        <v>6.5635491140038473E-3</v>
      </c>
      <c r="F2743">
        <f t="shared" si="127"/>
        <v>4.308017697194069E-5</v>
      </c>
      <c r="G2743">
        <f t="shared" si="128"/>
        <v>2.7381995227737724E-2</v>
      </c>
    </row>
    <row r="2744" spans="1:7" x14ac:dyDescent="0.25">
      <c r="A2744" s="3">
        <v>36958</v>
      </c>
      <c r="B2744">
        <v>5.2850000000000001</v>
      </c>
      <c r="C2744">
        <v>14400</v>
      </c>
      <c r="D2744">
        <v>-1.21</v>
      </c>
      <c r="E2744" s="7">
        <f t="shared" si="126"/>
        <v>-1.2223941585714146E-2</v>
      </c>
      <c r="F2744">
        <f t="shared" si="127"/>
        <v>1.4942474789095167E-4</v>
      </c>
      <c r="G2744">
        <f t="shared" si="128"/>
        <v>2.7429138603400221E-2</v>
      </c>
    </row>
    <row r="2745" spans="1:7" x14ac:dyDescent="0.25">
      <c r="A2745" s="3">
        <v>36959</v>
      </c>
      <c r="B2745">
        <v>5.0720000000000001</v>
      </c>
      <c r="C2745">
        <v>27720</v>
      </c>
      <c r="D2745">
        <v>-4.03</v>
      </c>
      <c r="E2745" s="7">
        <f t="shared" si="126"/>
        <v>-4.1137402187276143E-2</v>
      </c>
      <c r="F2745">
        <f t="shared" si="127"/>
        <v>1.6922858587177119E-3</v>
      </c>
      <c r="G2745">
        <f t="shared" si="128"/>
        <v>2.2951808806242934E-2</v>
      </c>
    </row>
    <row r="2746" spans="1:7" x14ac:dyDescent="0.25">
      <c r="A2746" s="3">
        <v>36962</v>
      </c>
      <c r="B2746">
        <v>5.1589999999999998</v>
      </c>
      <c r="C2746">
        <v>23350</v>
      </c>
      <c r="D2746">
        <v>1.72</v>
      </c>
      <c r="E2746" s="7">
        <f t="shared" si="126"/>
        <v>1.7007545127588005E-2</v>
      </c>
      <c r="F2746">
        <f t="shared" si="127"/>
        <v>2.8925659126694247E-4</v>
      </c>
      <c r="G2746">
        <f t="shared" si="128"/>
        <v>2.3086646758872287E-2</v>
      </c>
    </row>
    <row r="2747" spans="1:7" x14ac:dyDescent="0.25">
      <c r="A2747" s="3">
        <v>36963</v>
      </c>
      <c r="B2747">
        <v>5.0060000000000002</v>
      </c>
      <c r="C2747">
        <v>28640</v>
      </c>
      <c r="D2747">
        <v>-2.97</v>
      </c>
      <c r="E2747" s="7">
        <f t="shared" si="126"/>
        <v>-3.0105569252930345E-2</v>
      </c>
      <c r="F2747">
        <f t="shared" si="127"/>
        <v>9.0634530004298495E-4</v>
      </c>
      <c r="G2747">
        <f t="shared" si="128"/>
        <v>2.3922283360411994E-2</v>
      </c>
    </row>
    <row r="2748" spans="1:7" x14ac:dyDescent="0.25">
      <c r="A2748" s="3">
        <v>36964</v>
      </c>
      <c r="B2748">
        <v>4.9109999999999996</v>
      </c>
      <c r="C2748">
        <v>23900</v>
      </c>
      <c r="D2748">
        <v>-1.9</v>
      </c>
      <c r="E2748" s="7">
        <f t="shared" si="126"/>
        <v>-1.9159605952475105E-2</v>
      </c>
      <c r="F2748">
        <f t="shared" si="127"/>
        <v>3.6709050025411947E-4</v>
      </c>
      <c r="G2748">
        <f t="shared" si="128"/>
        <v>2.0104729437185741E-2</v>
      </c>
    </row>
    <row r="2749" spans="1:7" x14ac:dyDescent="0.25">
      <c r="A2749" s="3">
        <v>36965</v>
      </c>
      <c r="B2749">
        <v>4.9269999999999996</v>
      </c>
      <c r="C2749">
        <v>21060</v>
      </c>
      <c r="D2749">
        <v>0.33</v>
      </c>
      <c r="E2749" s="7">
        <f t="shared" si="126"/>
        <v>3.2526965047185285E-3</v>
      </c>
      <c r="F2749">
        <f t="shared" si="127"/>
        <v>1.0580034551808133E-5</v>
      </c>
      <c r="G2749">
        <f t="shared" si="128"/>
        <v>1.8996469570795201E-2</v>
      </c>
    </row>
    <row r="2750" spans="1:7" x14ac:dyDescent="0.25">
      <c r="A2750" s="3">
        <v>36966</v>
      </c>
      <c r="B2750">
        <v>5.0350000000000001</v>
      </c>
      <c r="C2750">
        <v>15100</v>
      </c>
      <c r="D2750">
        <v>2.19</v>
      </c>
      <c r="E2750" s="7">
        <f t="shared" si="126"/>
        <v>2.168324260869962E-2</v>
      </c>
      <c r="F2750">
        <f t="shared" si="127"/>
        <v>4.701630100277267E-4</v>
      </c>
      <c r="G2750">
        <f t="shared" si="128"/>
        <v>1.1914039402104106E-2</v>
      </c>
    </row>
    <row r="2751" spans="1:7" x14ac:dyDescent="0.25">
      <c r="A2751" s="3">
        <v>36969</v>
      </c>
      <c r="B2751">
        <v>5.0629999999999997</v>
      </c>
      <c r="C2751">
        <v>18560</v>
      </c>
      <c r="D2751">
        <v>0.56000000000000005</v>
      </c>
      <c r="E2751" s="7">
        <f t="shared" si="126"/>
        <v>5.5456668172464791E-3</v>
      </c>
      <c r="F2751">
        <f t="shared" si="127"/>
        <v>3.0754420447908691E-5</v>
      </c>
      <c r="G2751">
        <f t="shared" si="128"/>
        <v>1.1757675526355154E-2</v>
      </c>
    </row>
    <row r="2752" spans="1:7" x14ac:dyDescent="0.25">
      <c r="A2752" s="3">
        <v>36970</v>
      </c>
      <c r="B2752">
        <v>5.2869999999999999</v>
      </c>
      <c r="C2752">
        <v>34710</v>
      </c>
      <c r="D2752">
        <v>4.42</v>
      </c>
      <c r="E2752" s="7">
        <f t="shared" si="126"/>
        <v>4.3291784265541151E-2</v>
      </c>
      <c r="F2752">
        <f t="shared" si="127"/>
        <v>1.8741785848941563E-3</v>
      </c>
      <c r="G2752">
        <f t="shared" si="128"/>
        <v>1.3610150888796963E-2</v>
      </c>
    </row>
    <row r="2753" spans="1:7" x14ac:dyDescent="0.25">
      <c r="A2753" s="3">
        <v>36971</v>
      </c>
      <c r="B2753">
        <v>5.0410000000000004</v>
      </c>
      <c r="C2753">
        <v>28570</v>
      </c>
      <c r="D2753">
        <v>-4.6500000000000004</v>
      </c>
      <c r="E2753" s="7">
        <f t="shared" si="126"/>
        <v>-4.7646502152819244E-2</v>
      </c>
      <c r="F2753">
        <f t="shared" si="127"/>
        <v>2.270189167398609E-3</v>
      </c>
      <c r="G2753">
        <f t="shared" si="128"/>
        <v>1.3019300638409712E-2</v>
      </c>
    </row>
    <row r="2754" spans="1:7" x14ac:dyDescent="0.25">
      <c r="A2754" s="3">
        <v>36972</v>
      </c>
      <c r="B2754">
        <v>5.2119999999999997</v>
      </c>
      <c r="C2754">
        <v>24080</v>
      </c>
      <c r="D2754">
        <v>3.39</v>
      </c>
      <c r="E2754" s="7">
        <f t="shared" si="126"/>
        <v>3.3359184162104753E-2</v>
      </c>
      <c r="F2754">
        <f t="shared" si="127"/>
        <v>1.1128351679612206E-3</v>
      </c>
      <c r="G2754">
        <f t="shared" si="128"/>
        <v>1.3490652323176216E-2</v>
      </c>
    </row>
    <row r="2755" spans="1:7" x14ac:dyDescent="0.25">
      <c r="A2755" s="3">
        <v>36973</v>
      </c>
      <c r="B2755">
        <v>5.2729999999999997</v>
      </c>
      <c r="C2755">
        <v>23110</v>
      </c>
      <c r="D2755">
        <v>1.17</v>
      </c>
      <c r="E2755" s="7">
        <f t="shared" si="126"/>
        <v>1.1635801285733997E-2</v>
      </c>
      <c r="F2755">
        <f t="shared" si="127"/>
        <v>1.3539187156108893E-4</v>
      </c>
      <c r="G2755">
        <f t="shared" si="128"/>
        <v>1.3625439525176624E-2</v>
      </c>
    </row>
    <row r="2756" spans="1:7" x14ac:dyDescent="0.25">
      <c r="A2756" s="3">
        <v>36976</v>
      </c>
      <c r="B2756">
        <v>5.3220000000000001</v>
      </c>
      <c r="C2756">
        <v>23090</v>
      </c>
      <c r="D2756">
        <v>0.93</v>
      </c>
      <c r="E2756" s="7">
        <f t="shared" ref="E2756:E2819" si="129">LN(B2756/B2755)</f>
        <v>9.2497120071647395E-3</v>
      </c>
      <c r="F2756">
        <f t="shared" ref="F2756:F2819" si="130">E2756*E2756</f>
        <v>8.5557172215487552E-5</v>
      </c>
      <c r="G2756">
        <f t="shared" si="128"/>
        <v>1.3706410517167136E-2</v>
      </c>
    </row>
    <row r="2757" spans="1:7" x14ac:dyDescent="0.25">
      <c r="A2757" s="3">
        <v>36977</v>
      </c>
      <c r="B2757">
        <v>5.6210000000000004</v>
      </c>
      <c r="C2757">
        <v>27730</v>
      </c>
      <c r="D2757">
        <v>5.62</v>
      </c>
      <c r="E2757" s="7">
        <f t="shared" si="129"/>
        <v>5.4660411464440492E-2</v>
      </c>
      <c r="F2757">
        <f t="shared" si="130"/>
        <v>2.9877605814619375E-3</v>
      </c>
      <c r="G2757">
        <f t="shared" si="128"/>
        <v>1.6004439610111991E-2</v>
      </c>
    </row>
    <row r="2758" spans="1:7" x14ac:dyDescent="0.25">
      <c r="A2758" s="3">
        <v>36978</v>
      </c>
      <c r="B2758">
        <v>5.3840000000000003</v>
      </c>
      <c r="C2758">
        <v>34610</v>
      </c>
      <c r="D2758">
        <v>-4.22</v>
      </c>
      <c r="E2758" s="7">
        <f t="shared" si="129"/>
        <v>-4.3077991677511203E-2</v>
      </c>
      <c r="F2758">
        <f t="shared" si="130"/>
        <v>1.8557133669677244E-3</v>
      </c>
      <c r="G2758">
        <f t="shared" si="128"/>
        <v>1.486818841066328E-2</v>
      </c>
    </row>
    <row r="2759" spans="1:7" x14ac:dyDescent="0.25">
      <c r="A2759" s="3">
        <v>36979</v>
      </c>
      <c r="B2759">
        <v>5.274</v>
      </c>
      <c r="C2759">
        <v>26740</v>
      </c>
      <c r="D2759">
        <v>-2.04</v>
      </c>
      <c r="E2759" s="7">
        <f t="shared" si="129"/>
        <v>-2.0642504411331773E-2</v>
      </c>
      <c r="F2759">
        <f t="shared" si="130"/>
        <v>4.2611298837185173E-4</v>
      </c>
      <c r="G2759">
        <f t="shared" si="128"/>
        <v>1.5227408011377419E-2</v>
      </c>
    </row>
    <row r="2760" spans="1:7" x14ac:dyDescent="0.25">
      <c r="A2760" s="3">
        <v>36980</v>
      </c>
      <c r="B2760">
        <v>5.0250000000000004</v>
      </c>
      <c r="C2760">
        <v>40200</v>
      </c>
      <c r="D2760">
        <v>-4.72</v>
      </c>
      <c r="E2760" s="7">
        <f t="shared" si="129"/>
        <v>-4.8363633985955459E-2</v>
      </c>
      <c r="F2760">
        <f t="shared" si="130"/>
        <v>2.339041092327466E-3</v>
      </c>
      <c r="G2760">
        <f t="shared" si="128"/>
        <v>1.7474381990409626E-2</v>
      </c>
    </row>
    <row r="2761" spans="1:7" x14ac:dyDescent="0.25">
      <c r="A2761" s="3">
        <v>36983</v>
      </c>
      <c r="B2761">
        <v>5.1029999999999998</v>
      </c>
      <c r="C2761">
        <v>27500</v>
      </c>
      <c r="D2761">
        <v>1.55</v>
      </c>
      <c r="E2761" s="7">
        <f t="shared" si="129"/>
        <v>1.5403148136694762E-2</v>
      </c>
      <c r="F2761">
        <f t="shared" si="130"/>
        <v>2.3725697252096332E-4</v>
      </c>
      <c r="G2761">
        <f t="shared" si="128"/>
        <v>1.74534687689883E-2</v>
      </c>
    </row>
    <row r="2762" spans="1:7" x14ac:dyDescent="0.25">
      <c r="A2762" s="3">
        <v>36984</v>
      </c>
      <c r="B2762">
        <v>5.1150000000000002</v>
      </c>
      <c r="C2762">
        <v>22240</v>
      </c>
      <c r="D2762">
        <v>0.24</v>
      </c>
      <c r="E2762" s="7">
        <f t="shared" si="129"/>
        <v>2.3487973217555503E-3</v>
      </c>
      <c r="F2762">
        <f t="shared" si="130"/>
        <v>5.5168488586860461E-6</v>
      </c>
      <c r="G2762">
        <f t="shared" si="128"/>
        <v>1.7304084044517269E-2</v>
      </c>
    </row>
    <row r="2763" spans="1:7" x14ac:dyDescent="0.25">
      <c r="A2763" s="3">
        <v>36985</v>
      </c>
      <c r="B2763">
        <v>5.1820000000000004</v>
      </c>
      <c r="C2763">
        <v>24680</v>
      </c>
      <c r="D2763">
        <v>1.31</v>
      </c>
      <c r="E2763" s="7">
        <f t="shared" si="129"/>
        <v>1.3013682736328502E-2</v>
      </c>
      <c r="F2763">
        <f t="shared" si="130"/>
        <v>1.6935593836181449E-4</v>
      </c>
      <c r="G2763">
        <f t="shared" si="128"/>
        <v>1.7457890393073102E-2</v>
      </c>
    </row>
    <row r="2764" spans="1:7" x14ac:dyDescent="0.25">
      <c r="A2764" s="3">
        <v>36986</v>
      </c>
      <c r="B2764">
        <v>5.4219999999999997</v>
      </c>
      <c r="C2764">
        <v>35030</v>
      </c>
      <c r="D2764">
        <v>4.63</v>
      </c>
      <c r="E2764" s="7">
        <f t="shared" si="129"/>
        <v>4.5273668936555461E-2</v>
      </c>
      <c r="F2764">
        <f t="shared" si="130"/>
        <v>2.0497050989768269E-3</v>
      </c>
      <c r="G2764">
        <f t="shared" si="128"/>
        <v>1.946451531507799E-2</v>
      </c>
    </row>
    <row r="2765" spans="1:7" x14ac:dyDescent="0.25">
      <c r="A2765" s="3">
        <v>36987</v>
      </c>
      <c r="B2765">
        <v>5.3879999999999999</v>
      </c>
      <c r="C2765">
        <v>22950</v>
      </c>
      <c r="D2765">
        <v>-0.63</v>
      </c>
      <c r="E2765" s="7">
        <f t="shared" si="129"/>
        <v>-6.2904925283562476E-3</v>
      </c>
      <c r="F2765">
        <f t="shared" si="130"/>
        <v>3.9570296249305776E-5</v>
      </c>
      <c r="G2765">
        <f t="shared" si="128"/>
        <v>1.9354660863436342E-2</v>
      </c>
    </row>
    <row r="2766" spans="1:7" x14ac:dyDescent="0.25">
      <c r="A2766" s="3">
        <v>36990</v>
      </c>
      <c r="B2766">
        <v>5.4770000000000003</v>
      </c>
      <c r="C2766">
        <v>23200</v>
      </c>
      <c r="D2766">
        <v>1.65</v>
      </c>
      <c r="E2766" s="7">
        <f t="shared" si="129"/>
        <v>1.6383247253466723E-2</v>
      </c>
      <c r="F2766">
        <f t="shared" si="130"/>
        <v>2.6841079056822494E-4</v>
      </c>
      <c r="G2766">
        <f t="shared" si="128"/>
        <v>1.7930785795286855E-2</v>
      </c>
    </row>
    <row r="2767" spans="1:7" x14ac:dyDescent="0.25">
      <c r="A2767" s="3">
        <v>36991</v>
      </c>
      <c r="B2767">
        <v>5.5590000000000002</v>
      </c>
      <c r="C2767">
        <v>22200</v>
      </c>
      <c r="D2767">
        <v>1.5</v>
      </c>
      <c r="E2767" s="7">
        <f t="shared" si="129"/>
        <v>1.4860730169748051E-2</v>
      </c>
      <c r="F2767">
        <f t="shared" si="130"/>
        <v>2.2084130117805994E-4</v>
      </c>
      <c r="G2767">
        <f t="shared" si="128"/>
        <v>1.7862370505197973E-2</v>
      </c>
    </row>
    <row r="2768" spans="1:7" x14ac:dyDescent="0.25">
      <c r="A2768" s="3">
        <v>36992</v>
      </c>
      <c r="B2768">
        <v>5.3849999999999998</v>
      </c>
      <c r="C2768">
        <v>28620</v>
      </c>
      <c r="D2768">
        <v>-3.13</v>
      </c>
      <c r="E2768" s="7">
        <f t="shared" si="129"/>
        <v>-3.1800925362980605E-2</v>
      </c>
      <c r="F2768">
        <f t="shared" si="130"/>
        <v>1.0112988539418631E-3</v>
      </c>
      <c r="G2768">
        <f t="shared" si="128"/>
        <v>1.7967324059096852E-2</v>
      </c>
    </row>
    <row r="2769" spans="1:7" x14ac:dyDescent="0.25">
      <c r="A2769" s="3">
        <v>36993</v>
      </c>
      <c r="B2769">
        <v>5.3810000000000002</v>
      </c>
      <c r="C2769">
        <v>18120</v>
      </c>
      <c r="D2769">
        <v>-7.0000000000000007E-2</v>
      </c>
      <c r="E2769" s="7">
        <f t="shared" si="129"/>
        <v>-7.4308010106920142E-4</v>
      </c>
      <c r="F2769">
        <f t="shared" si="130"/>
        <v>5.5216803660501464E-7</v>
      </c>
      <c r="G2769">
        <f t="shared" si="128"/>
        <v>1.7600785726879339E-2</v>
      </c>
    </row>
    <row r="2770" spans="1:7" x14ac:dyDescent="0.25">
      <c r="A2770" s="3">
        <v>36997</v>
      </c>
      <c r="B2770">
        <v>5.516</v>
      </c>
      <c r="C2770">
        <v>17460</v>
      </c>
      <c r="D2770">
        <v>2.5099999999999998</v>
      </c>
      <c r="E2770" s="7">
        <f t="shared" si="129"/>
        <v>2.4778729423772742E-2</v>
      </c>
      <c r="F2770">
        <f t="shared" si="130"/>
        <v>6.1398543185654103E-4</v>
      </c>
      <c r="G2770">
        <f t="shared" si="128"/>
        <v>1.8204191124184071E-2</v>
      </c>
    </row>
    <row r="2771" spans="1:7" x14ac:dyDescent="0.25">
      <c r="A2771" s="3">
        <v>36998</v>
      </c>
      <c r="B2771">
        <v>5.2480000000000002</v>
      </c>
      <c r="C2771">
        <v>38210</v>
      </c>
      <c r="D2771">
        <v>-4.8600000000000003</v>
      </c>
      <c r="E2771" s="7">
        <f t="shared" si="129"/>
        <v>-4.9805908289267412E-2</v>
      </c>
      <c r="F2771">
        <f t="shared" si="130"/>
        <v>2.4806285005189162E-3</v>
      </c>
      <c r="G2771">
        <f t="shared" si="128"/>
        <v>2.021465661467526E-2</v>
      </c>
    </row>
    <row r="2772" spans="1:7" x14ac:dyDescent="0.25">
      <c r="A2772" s="3">
        <v>36999</v>
      </c>
      <c r="B2772">
        <v>5.1479999999999997</v>
      </c>
      <c r="C2772">
        <v>34920</v>
      </c>
      <c r="D2772">
        <v>-1.91</v>
      </c>
      <c r="E2772" s="7">
        <f t="shared" si="129"/>
        <v>-1.9238761907907791E-2</v>
      </c>
      <c r="F2772">
        <f t="shared" si="130"/>
        <v>3.7012995974916379E-4</v>
      </c>
      <c r="G2772">
        <f t="shared" si="128"/>
        <v>2.0554032153976515E-2</v>
      </c>
    </row>
    <row r="2773" spans="1:7" x14ac:dyDescent="0.25">
      <c r="A2773" s="3">
        <v>37000</v>
      </c>
      <c r="B2773">
        <v>5.101</v>
      </c>
      <c r="C2773">
        <v>18180</v>
      </c>
      <c r="D2773">
        <v>-0.91</v>
      </c>
      <c r="E2773" s="7">
        <f t="shared" si="129"/>
        <v>-9.1716907930907057E-3</v>
      </c>
      <c r="F2773">
        <f t="shared" si="130"/>
        <v>8.4119912004064823E-5</v>
      </c>
      <c r="G2773">
        <f t="shared" si="128"/>
        <v>1.8763973481086417E-2</v>
      </c>
    </row>
    <row r="2774" spans="1:7" x14ac:dyDescent="0.25">
      <c r="A2774" s="3">
        <v>37001</v>
      </c>
      <c r="B2774">
        <v>5.1280000000000001</v>
      </c>
      <c r="C2774">
        <v>24300</v>
      </c>
      <c r="D2774">
        <v>0.53</v>
      </c>
      <c r="E2774" s="7">
        <f t="shared" si="129"/>
        <v>5.2791206775794717E-3</v>
      </c>
      <c r="F2774">
        <f t="shared" si="130"/>
        <v>2.7869115128447141E-5</v>
      </c>
      <c r="G2774">
        <f t="shared" si="128"/>
        <v>1.6521653428816258E-2</v>
      </c>
    </row>
    <row r="2775" spans="1:7" x14ac:dyDescent="0.25">
      <c r="A2775" s="3">
        <v>37004</v>
      </c>
      <c r="B2775">
        <v>5.125</v>
      </c>
      <c r="C2775">
        <v>26320</v>
      </c>
      <c r="D2775">
        <v>-0.06</v>
      </c>
      <c r="E2775" s="7">
        <f t="shared" si="129"/>
        <v>-5.851945938970274E-4</v>
      </c>
      <c r="F2775">
        <f t="shared" si="130"/>
        <v>3.4245271272630681E-7</v>
      </c>
      <c r="G2775">
        <f t="shared" si="128"/>
        <v>1.5409160713567764E-2</v>
      </c>
    </row>
    <row r="2776" spans="1:7" x14ac:dyDescent="0.25">
      <c r="A2776" s="3">
        <v>37005</v>
      </c>
      <c r="B2776">
        <v>5.0780000000000003</v>
      </c>
      <c r="C2776">
        <v>31340</v>
      </c>
      <c r="D2776">
        <v>-0.92</v>
      </c>
      <c r="E2776" s="7">
        <f t="shared" si="129"/>
        <v>-9.2130417419850792E-3</v>
      </c>
      <c r="F2776">
        <f t="shared" si="130"/>
        <v>8.4880138139559457E-5</v>
      </c>
      <c r="G2776">
        <f t="shared" ref="G2776:G2839" si="131">SUM(F2756:F2776)</f>
        <v>1.5358648980146236E-2</v>
      </c>
    </row>
    <row r="2777" spans="1:7" x14ac:dyDescent="0.25">
      <c r="A2777" s="3">
        <v>37006</v>
      </c>
      <c r="B2777">
        <v>4.9809999999999999</v>
      </c>
      <c r="C2777">
        <v>41280</v>
      </c>
      <c r="D2777">
        <v>-1.91</v>
      </c>
      <c r="E2777" s="7">
        <f t="shared" si="129"/>
        <v>-1.9286809191340494E-2</v>
      </c>
      <c r="F2777">
        <f t="shared" si="130"/>
        <v>3.7198100878317619E-4</v>
      </c>
      <c r="G2777">
        <f t="shared" si="131"/>
        <v>1.5645072816713925E-2</v>
      </c>
    </row>
    <row r="2778" spans="1:7" x14ac:dyDescent="0.25">
      <c r="A2778" s="3">
        <v>37007</v>
      </c>
      <c r="B2778">
        <v>4.891</v>
      </c>
      <c r="C2778">
        <v>49200</v>
      </c>
      <c r="D2778">
        <v>-1.81</v>
      </c>
      <c r="E2778" s="7">
        <f t="shared" si="129"/>
        <v>-1.8233892533926165E-2</v>
      </c>
      <c r="F2778">
        <f t="shared" si="130"/>
        <v>3.3247483693876837E-4</v>
      </c>
      <c r="G2778">
        <f t="shared" si="131"/>
        <v>1.2989787072190754E-2</v>
      </c>
    </row>
    <row r="2779" spans="1:7" x14ac:dyDescent="0.25">
      <c r="A2779" s="3">
        <v>37008</v>
      </c>
      <c r="B2779">
        <v>4.867</v>
      </c>
      <c r="C2779">
        <v>26330</v>
      </c>
      <c r="D2779">
        <v>-0.49</v>
      </c>
      <c r="E2779" s="7">
        <f t="shared" si="129"/>
        <v>-4.9190507059028383E-3</v>
      </c>
      <c r="F2779">
        <f t="shared" si="130"/>
        <v>2.4197059847243212E-5</v>
      </c>
      <c r="G2779">
        <f t="shared" si="131"/>
        <v>1.1158270765070272E-2</v>
      </c>
    </row>
    <row r="2780" spans="1:7" x14ac:dyDescent="0.25">
      <c r="A2780" s="3">
        <v>37011</v>
      </c>
      <c r="B2780">
        <v>4.6950000000000003</v>
      </c>
      <c r="C2780">
        <v>29510</v>
      </c>
      <c r="D2780">
        <v>-3.53</v>
      </c>
      <c r="E2780" s="7">
        <f t="shared" si="129"/>
        <v>-3.597961819109094E-2</v>
      </c>
      <c r="F2780">
        <f t="shared" si="130"/>
        <v>1.2945329251766822E-3</v>
      </c>
      <c r="G2780">
        <f t="shared" si="131"/>
        <v>1.2026690701875105E-2</v>
      </c>
    </row>
    <row r="2781" spans="1:7" x14ac:dyDescent="0.25">
      <c r="A2781" s="3">
        <v>37012</v>
      </c>
      <c r="B2781">
        <v>4.641</v>
      </c>
      <c r="C2781">
        <v>36840</v>
      </c>
      <c r="D2781">
        <v>-1.1499999999999999</v>
      </c>
      <c r="E2781" s="7">
        <f t="shared" si="129"/>
        <v>-1.156825240118753E-2</v>
      </c>
      <c r="F2781">
        <f t="shared" si="130"/>
        <v>1.3382446361758106E-4</v>
      </c>
      <c r="G2781">
        <f t="shared" si="131"/>
        <v>9.8214740731652189E-3</v>
      </c>
    </row>
    <row r="2782" spans="1:7" x14ac:dyDescent="0.25">
      <c r="A2782" s="3">
        <v>37013</v>
      </c>
      <c r="B2782">
        <v>4.4829999999999997</v>
      </c>
      <c r="C2782">
        <v>32550</v>
      </c>
      <c r="D2782">
        <v>-3.4</v>
      </c>
      <c r="E2782" s="7">
        <f t="shared" si="129"/>
        <v>-3.4637395085736419E-2</v>
      </c>
      <c r="F2782">
        <f t="shared" si="130"/>
        <v>1.1997491383253975E-3</v>
      </c>
      <c r="G2782">
        <f t="shared" si="131"/>
        <v>1.0783966238969656E-2</v>
      </c>
    </row>
    <row r="2783" spans="1:7" x14ac:dyDescent="0.25">
      <c r="A2783" s="3">
        <v>37014</v>
      </c>
      <c r="B2783">
        <v>4.5270000000000001</v>
      </c>
      <c r="C2783">
        <v>27140</v>
      </c>
      <c r="D2783">
        <v>0.98</v>
      </c>
      <c r="E2783" s="7">
        <f t="shared" si="129"/>
        <v>9.7670032805191927E-3</v>
      </c>
      <c r="F2783">
        <f t="shared" si="130"/>
        <v>9.5394353081672679E-5</v>
      </c>
      <c r="G2783">
        <f t="shared" si="131"/>
        <v>1.087384374319264E-2</v>
      </c>
    </row>
    <row r="2784" spans="1:7" x14ac:dyDescent="0.25">
      <c r="A2784" s="3">
        <v>37015</v>
      </c>
      <c r="B2784">
        <v>4.49</v>
      </c>
      <c r="C2784">
        <v>15670</v>
      </c>
      <c r="D2784">
        <v>-0.82</v>
      </c>
      <c r="E2784" s="7">
        <f t="shared" si="129"/>
        <v>-8.2067666996586425E-3</v>
      </c>
      <c r="F2784">
        <f t="shared" si="130"/>
        <v>6.7351019662626005E-5</v>
      </c>
      <c r="G2784">
        <f t="shared" si="131"/>
        <v>1.0771838824493452E-2</v>
      </c>
    </row>
    <row r="2785" spans="1:7" x14ac:dyDescent="0.25">
      <c r="A2785" s="3">
        <v>37018</v>
      </c>
      <c r="B2785">
        <v>4.2389999999999999</v>
      </c>
      <c r="C2785">
        <v>31690</v>
      </c>
      <c r="D2785">
        <v>-5.59</v>
      </c>
      <c r="E2785" s="7">
        <f t="shared" si="129"/>
        <v>-5.7525309383662876E-2</v>
      </c>
      <c r="F2785">
        <f t="shared" si="130"/>
        <v>3.3091612196861323E-3</v>
      </c>
      <c r="G2785">
        <f t="shared" si="131"/>
        <v>1.2031294945202756E-2</v>
      </c>
    </row>
    <row r="2786" spans="1:7" x14ac:dyDescent="0.25">
      <c r="A2786" s="3">
        <v>37019</v>
      </c>
      <c r="B2786">
        <v>4.2789999999999999</v>
      </c>
      <c r="C2786">
        <v>28280</v>
      </c>
      <c r="D2786">
        <v>0.94</v>
      </c>
      <c r="E2786" s="7">
        <f t="shared" si="129"/>
        <v>9.3919450641796551E-3</v>
      </c>
      <c r="F2786">
        <f t="shared" si="130"/>
        <v>8.8208632088568586E-5</v>
      </c>
      <c r="G2786">
        <f t="shared" si="131"/>
        <v>1.2079933281042019E-2</v>
      </c>
    </row>
    <row r="2787" spans="1:7" x14ac:dyDescent="0.25">
      <c r="A2787" s="3">
        <v>37020</v>
      </c>
      <c r="B2787">
        <v>4.202</v>
      </c>
      <c r="C2787">
        <v>31730</v>
      </c>
      <c r="D2787">
        <v>-1.8</v>
      </c>
      <c r="E2787" s="7">
        <f t="shared" si="129"/>
        <v>-1.8158735011871065E-2</v>
      </c>
      <c r="F2787">
        <f t="shared" si="130"/>
        <v>3.2973965723135209E-4</v>
      </c>
      <c r="G2787">
        <f t="shared" si="131"/>
        <v>1.2141262147705147E-2</v>
      </c>
    </row>
    <row r="2788" spans="1:7" x14ac:dyDescent="0.25">
      <c r="A2788" s="3">
        <v>37021</v>
      </c>
      <c r="B2788">
        <v>4.3479999999999999</v>
      </c>
      <c r="C2788">
        <v>40810</v>
      </c>
      <c r="D2788">
        <v>3.47</v>
      </c>
      <c r="E2788" s="7">
        <f t="shared" si="129"/>
        <v>3.4155366836154326E-2</v>
      </c>
      <c r="F2788">
        <f t="shared" si="130"/>
        <v>1.1665890837122708E-3</v>
      </c>
      <c r="G2788">
        <f t="shared" si="131"/>
        <v>1.3087009930239356E-2</v>
      </c>
    </row>
    <row r="2789" spans="1:7" x14ac:dyDescent="0.25">
      <c r="A2789" s="3">
        <v>37022</v>
      </c>
      <c r="B2789">
        <v>4.2779999999999996</v>
      </c>
      <c r="C2789">
        <v>28950</v>
      </c>
      <c r="D2789">
        <v>-1.61</v>
      </c>
      <c r="E2789" s="7">
        <f t="shared" si="129"/>
        <v>-1.6230358598749228E-2</v>
      </c>
      <c r="F2789">
        <f t="shared" si="130"/>
        <v>2.6342454024399299E-4</v>
      </c>
      <c r="G2789">
        <f t="shared" si="131"/>
        <v>1.2339135616541487E-2</v>
      </c>
    </row>
    <row r="2790" spans="1:7" x14ac:dyDescent="0.25">
      <c r="A2790" s="3">
        <v>37025</v>
      </c>
      <c r="B2790">
        <v>4.3940000000000001</v>
      </c>
      <c r="C2790">
        <v>19760</v>
      </c>
      <c r="D2790">
        <v>2.71</v>
      </c>
      <c r="E2790" s="7">
        <f t="shared" si="129"/>
        <v>2.6754363302204671E-2</v>
      </c>
      <c r="F2790">
        <f t="shared" si="130"/>
        <v>7.1579595570635604E-4</v>
      </c>
      <c r="G2790">
        <f t="shared" si="131"/>
        <v>1.3054379404211239E-2</v>
      </c>
    </row>
    <row r="2791" spans="1:7" x14ac:dyDescent="0.25">
      <c r="A2791" s="3">
        <v>37026</v>
      </c>
      <c r="B2791">
        <v>4.6529999999999996</v>
      </c>
      <c r="C2791">
        <v>47280</v>
      </c>
      <c r="D2791">
        <v>5.89</v>
      </c>
      <c r="E2791" s="7">
        <f t="shared" si="129"/>
        <v>5.7272198900092837E-2</v>
      </c>
      <c r="F2791">
        <f t="shared" si="130"/>
        <v>3.280104766851795E-3</v>
      </c>
      <c r="G2791">
        <f t="shared" si="131"/>
        <v>1.5720498739206494E-2</v>
      </c>
    </row>
    <row r="2792" spans="1:7" x14ac:dyDescent="0.25">
      <c r="A2792" s="3">
        <v>37027</v>
      </c>
      <c r="B2792">
        <v>4.298</v>
      </c>
      <c r="C2792">
        <v>50430</v>
      </c>
      <c r="D2792">
        <v>-7.63</v>
      </c>
      <c r="E2792" s="7">
        <f t="shared" si="129"/>
        <v>-7.9362374642192673E-2</v>
      </c>
      <c r="F2792">
        <f t="shared" si="130"/>
        <v>6.2983865088477465E-3</v>
      </c>
      <c r="G2792">
        <f t="shared" si="131"/>
        <v>1.9538256747535322E-2</v>
      </c>
    </row>
    <row r="2793" spans="1:7" x14ac:dyDescent="0.25">
      <c r="A2793" s="3">
        <v>37028</v>
      </c>
      <c r="B2793">
        <v>4.2480000000000002</v>
      </c>
      <c r="C2793">
        <v>34570</v>
      </c>
      <c r="D2793">
        <v>-1.1599999999999999</v>
      </c>
      <c r="E2793" s="7">
        <f t="shared" si="129"/>
        <v>-1.1701514280680964E-2</v>
      </c>
      <c r="F2793">
        <f t="shared" si="130"/>
        <v>1.3692543646098054E-4</v>
      </c>
      <c r="G2793">
        <f t="shared" si="131"/>
        <v>1.9305052224247141E-2</v>
      </c>
    </row>
    <row r="2794" spans="1:7" x14ac:dyDescent="0.25">
      <c r="A2794" s="3">
        <v>37029</v>
      </c>
      <c r="B2794">
        <v>4.2910000000000004</v>
      </c>
      <c r="C2794">
        <v>28150</v>
      </c>
      <c r="D2794">
        <v>1.01</v>
      </c>
      <c r="E2794" s="7">
        <f t="shared" si="129"/>
        <v>1.0071522069750075E-2</v>
      </c>
      <c r="F2794">
        <f t="shared" si="130"/>
        <v>1.0143555680146283E-4</v>
      </c>
      <c r="G2794">
        <f t="shared" si="131"/>
        <v>1.9322367869044538E-2</v>
      </c>
    </row>
    <row r="2795" spans="1:7" x14ac:dyDescent="0.25">
      <c r="A2795" s="3">
        <v>37032</v>
      </c>
      <c r="B2795">
        <v>4.1130000000000004</v>
      </c>
      <c r="C2795">
        <v>31180</v>
      </c>
      <c r="D2795">
        <v>-4.1500000000000004</v>
      </c>
      <c r="E2795" s="7">
        <f t="shared" si="129"/>
        <v>-4.236711676110063E-2</v>
      </c>
      <c r="F2795">
        <f t="shared" si="130"/>
        <v>1.7949725826487339E-3</v>
      </c>
      <c r="G2795">
        <f t="shared" si="131"/>
        <v>2.1089471336564823E-2</v>
      </c>
    </row>
    <row r="2796" spans="1:7" x14ac:dyDescent="0.25">
      <c r="A2796" s="3">
        <v>37033</v>
      </c>
      <c r="B2796">
        <v>4.1230000000000002</v>
      </c>
      <c r="C2796">
        <v>34370</v>
      </c>
      <c r="D2796">
        <v>0.24</v>
      </c>
      <c r="E2796" s="7">
        <f t="shared" si="129"/>
        <v>2.428364476475917E-3</v>
      </c>
      <c r="F2796">
        <f t="shared" si="130"/>
        <v>5.8969540306101542E-6</v>
      </c>
      <c r="G2796">
        <f t="shared" si="131"/>
        <v>2.1095025837882711E-2</v>
      </c>
    </row>
    <row r="2797" spans="1:7" x14ac:dyDescent="0.25">
      <c r="A2797" s="3">
        <v>37034</v>
      </c>
      <c r="B2797">
        <v>4.1130000000000004</v>
      </c>
      <c r="C2797">
        <v>35350</v>
      </c>
      <c r="D2797">
        <v>-0.24</v>
      </c>
      <c r="E2797" s="7">
        <f t="shared" si="129"/>
        <v>-2.4283644764758246E-3</v>
      </c>
      <c r="F2797">
        <f t="shared" si="130"/>
        <v>5.8969540306097061E-6</v>
      </c>
      <c r="G2797">
        <f t="shared" si="131"/>
        <v>2.1016042653773759E-2</v>
      </c>
    </row>
    <row r="2798" spans="1:7" x14ac:dyDescent="0.25">
      <c r="A2798" s="3">
        <v>37035</v>
      </c>
      <c r="B2798">
        <v>4.0540000000000003</v>
      </c>
      <c r="C2798">
        <v>44170</v>
      </c>
      <c r="D2798">
        <v>-1.43</v>
      </c>
      <c r="E2798" s="7">
        <f t="shared" si="129"/>
        <v>-1.4448641218478754E-2</v>
      </c>
      <c r="F2798">
        <f t="shared" si="130"/>
        <v>2.087632330603232E-4</v>
      </c>
      <c r="G2798">
        <f t="shared" si="131"/>
        <v>2.0852824878050902E-2</v>
      </c>
    </row>
    <row r="2799" spans="1:7" x14ac:dyDescent="0.25">
      <c r="A2799" s="3">
        <v>37036</v>
      </c>
      <c r="B2799">
        <v>3.9729999999999999</v>
      </c>
      <c r="C2799">
        <v>49160</v>
      </c>
      <c r="D2799">
        <v>-2</v>
      </c>
      <c r="E2799" s="7">
        <f t="shared" si="129"/>
        <v>-2.0182571197346462E-2</v>
      </c>
      <c r="F2799">
        <f t="shared" si="130"/>
        <v>4.07336180135959E-4</v>
      </c>
      <c r="G2799">
        <f t="shared" si="131"/>
        <v>2.0927686221248094E-2</v>
      </c>
    </row>
    <row r="2800" spans="1:7" x14ac:dyDescent="0.25">
      <c r="A2800" s="3">
        <v>37040</v>
      </c>
      <c r="B2800">
        <v>3.738</v>
      </c>
      <c r="C2800">
        <v>42030</v>
      </c>
      <c r="D2800">
        <v>-5.91</v>
      </c>
      <c r="E2800" s="7">
        <f t="shared" si="129"/>
        <v>-6.0970767799090719E-2</v>
      </c>
      <c r="F2800">
        <f t="shared" si="130"/>
        <v>3.7174345260106378E-3</v>
      </c>
      <c r="G2800">
        <f t="shared" si="131"/>
        <v>2.4620923687411488E-2</v>
      </c>
    </row>
    <row r="2801" spans="1:7" x14ac:dyDescent="0.25">
      <c r="A2801" s="3">
        <v>37041</v>
      </c>
      <c r="B2801">
        <v>3.9809999999999999</v>
      </c>
      <c r="C2801">
        <v>50360</v>
      </c>
      <c r="D2801">
        <v>6.5</v>
      </c>
      <c r="E2801" s="7">
        <f t="shared" si="129"/>
        <v>6.2982334984809069E-2</v>
      </c>
      <c r="F2801">
        <f t="shared" si="130"/>
        <v>3.966774520138704E-3</v>
      </c>
      <c r="G2801">
        <f t="shared" si="131"/>
        <v>2.7293165282373508E-2</v>
      </c>
    </row>
    <row r="2802" spans="1:7" x14ac:dyDescent="0.25">
      <c r="A2802" s="3">
        <v>37042</v>
      </c>
      <c r="B2802">
        <v>3.9140000000000001</v>
      </c>
      <c r="C2802">
        <v>42020</v>
      </c>
      <c r="D2802">
        <v>-1.68</v>
      </c>
      <c r="E2802" s="7">
        <f t="shared" si="129"/>
        <v>-1.6973175044295633E-2</v>
      </c>
      <c r="F2802">
        <f t="shared" si="130"/>
        <v>2.8808867108430009E-4</v>
      </c>
      <c r="G2802">
        <f t="shared" si="131"/>
        <v>2.744742948984023E-2</v>
      </c>
    </row>
    <row r="2803" spans="1:7" x14ac:dyDescent="0.25">
      <c r="A2803" s="3">
        <v>37043</v>
      </c>
      <c r="B2803">
        <v>3.93</v>
      </c>
      <c r="C2803">
        <v>31550</v>
      </c>
      <c r="D2803">
        <v>0.41</v>
      </c>
      <c r="E2803" s="7">
        <f t="shared" si="129"/>
        <v>4.079556907285343E-3</v>
      </c>
      <c r="F2803">
        <f t="shared" si="130"/>
        <v>1.6642784559779554E-5</v>
      </c>
      <c r="G2803">
        <f t="shared" si="131"/>
        <v>2.6264323136074609E-2</v>
      </c>
    </row>
    <row r="2804" spans="1:7" x14ac:dyDescent="0.25">
      <c r="A2804" s="3">
        <v>37046</v>
      </c>
      <c r="B2804">
        <v>4.069</v>
      </c>
      <c r="C2804">
        <v>20060</v>
      </c>
      <c r="D2804">
        <v>3.54</v>
      </c>
      <c r="E2804" s="7">
        <f t="shared" si="129"/>
        <v>3.4757843138382934E-2</v>
      </c>
      <c r="F2804">
        <f t="shared" si="130"/>
        <v>1.2081076596324337E-3</v>
      </c>
      <c r="G2804">
        <f t="shared" si="131"/>
        <v>2.7377036442625374E-2</v>
      </c>
    </row>
    <row r="2805" spans="1:7" x14ac:dyDescent="0.25">
      <c r="A2805" s="3">
        <v>37047</v>
      </c>
      <c r="B2805">
        <v>3.8919999999999999</v>
      </c>
      <c r="C2805">
        <v>50740</v>
      </c>
      <c r="D2805">
        <v>-4.3499999999999996</v>
      </c>
      <c r="E2805" s="7">
        <f t="shared" si="129"/>
        <v>-4.4474104695794318E-2</v>
      </c>
      <c r="F2805">
        <f t="shared" si="130"/>
        <v>1.9779459884924741E-3</v>
      </c>
      <c r="G2805">
        <f t="shared" si="131"/>
        <v>2.9287631411455215E-2</v>
      </c>
    </row>
    <row r="2806" spans="1:7" x14ac:dyDescent="0.25">
      <c r="A2806" s="3">
        <v>37048</v>
      </c>
      <c r="B2806">
        <v>3.8010000000000002</v>
      </c>
      <c r="C2806">
        <v>30430</v>
      </c>
      <c r="D2806">
        <v>-2.34</v>
      </c>
      <c r="E2806" s="7">
        <f t="shared" si="129"/>
        <v>-2.3658974316646902E-2</v>
      </c>
      <c r="F2806">
        <f t="shared" si="130"/>
        <v>5.5974706571575779E-4</v>
      </c>
      <c r="G2806">
        <f t="shared" si="131"/>
        <v>2.6538217257484845E-2</v>
      </c>
    </row>
    <row r="2807" spans="1:7" x14ac:dyDescent="0.25">
      <c r="A2807" s="3">
        <v>37049</v>
      </c>
      <c r="B2807">
        <v>3.79</v>
      </c>
      <c r="C2807">
        <v>21920</v>
      </c>
      <c r="D2807">
        <v>-0.28999999999999998</v>
      </c>
      <c r="E2807" s="7">
        <f t="shared" si="129"/>
        <v>-2.8981709127767837E-3</v>
      </c>
      <c r="F2807">
        <f t="shared" si="130"/>
        <v>8.3993946396654157E-6</v>
      </c>
      <c r="G2807">
        <f t="shared" si="131"/>
        <v>2.6458408020035941E-2</v>
      </c>
    </row>
    <row r="2808" spans="1:7" x14ac:dyDescent="0.25">
      <c r="A2808" s="3">
        <v>37050</v>
      </c>
      <c r="B2808">
        <v>3.9220000000000002</v>
      </c>
      <c r="C2808">
        <v>30110</v>
      </c>
      <c r="D2808">
        <v>3.48</v>
      </c>
      <c r="E2808" s="7">
        <f t="shared" si="129"/>
        <v>3.423570867981969E-2</v>
      </c>
      <c r="F2808">
        <f t="shared" si="130"/>
        <v>1.1720837488094812E-3</v>
      </c>
      <c r="G2808">
        <f t="shared" si="131"/>
        <v>2.7300752111614073E-2</v>
      </c>
    </row>
    <row r="2809" spans="1:7" x14ac:dyDescent="0.25">
      <c r="A2809" s="3">
        <v>37053</v>
      </c>
      <c r="B2809">
        <v>4.1790000000000003</v>
      </c>
      <c r="C2809">
        <v>42690</v>
      </c>
      <c r="D2809">
        <v>6.55</v>
      </c>
      <c r="E2809" s="7">
        <f t="shared" si="129"/>
        <v>6.3470255691623789E-2</v>
      </c>
      <c r="F2809">
        <f t="shared" si="130"/>
        <v>4.0284733575601016E-3</v>
      </c>
      <c r="G2809">
        <f t="shared" si="131"/>
        <v>3.0162636385461898E-2</v>
      </c>
    </row>
    <row r="2810" spans="1:7" x14ac:dyDescent="0.25">
      <c r="A2810" s="3">
        <v>37054</v>
      </c>
      <c r="B2810">
        <v>4.3010000000000002</v>
      </c>
      <c r="C2810">
        <v>49030</v>
      </c>
      <c r="D2810">
        <v>2.92</v>
      </c>
      <c r="E2810" s="7">
        <f t="shared" si="129"/>
        <v>2.8775570335820934E-2</v>
      </c>
      <c r="F2810">
        <f t="shared" si="130"/>
        <v>8.2803344815177767E-4</v>
      </c>
      <c r="G2810">
        <f t="shared" si="131"/>
        <v>3.0727245293369683E-2</v>
      </c>
    </row>
    <row r="2811" spans="1:7" x14ac:dyDescent="0.25">
      <c r="A2811" s="3">
        <v>37055</v>
      </c>
      <c r="B2811">
        <v>4.1120000000000001</v>
      </c>
      <c r="C2811">
        <v>38950</v>
      </c>
      <c r="D2811">
        <v>-4.3899999999999997</v>
      </c>
      <c r="E2811" s="7">
        <f t="shared" si="129"/>
        <v>-4.4938025648735343E-2</v>
      </c>
      <c r="F2811">
        <f t="shared" si="130"/>
        <v>2.0194261492063954E-3</v>
      </c>
      <c r="G2811">
        <f t="shared" si="131"/>
        <v>3.2030875486869725E-2</v>
      </c>
    </row>
    <row r="2812" spans="1:7" x14ac:dyDescent="0.25">
      <c r="A2812" s="3">
        <v>37056</v>
      </c>
      <c r="B2812">
        <v>4.0380000000000003</v>
      </c>
      <c r="C2812">
        <v>38770</v>
      </c>
      <c r="D2812">
        <v>-1.8</v>
      </c>
      <c r="E2812" s="7">
        <f t="shared" si="129"/>
        <v>-1.8160008262218166E-2</v>
      </c>
      <c r="F2812">
        <f t="shared" si="130"/>
        <v>3.2978590008383204E-4</v>
      </c>
      <c r="G2812">
        <f t="shared" si="131"/>
        <v>2.9080556620101769E-2</v>
      </c>
    </row>
    <row r="2813" spans="1:7" x14ac:dyDescent="0.25">
      <c r="A2813" s="3">
        <v>37057</v>
      </c>
      <c r="B2813">
        <v>3.9790000000000001</v>
      </c>
      <c r="C2813">
        <v>22940</v>
      </c>
      <c r="D2813">
        <v>-1.46</v>
      </c>
      <c r="E2813" s="7">
        <f t="shared" si="129"/>
        <v>-1.4718988445854227E-2</v>
      </c>
      <c r="F2813">
        <f t="shared" si="130"/>
        <v>2.1664862086919024E-4</v>
      </c>
      <c r="G2813">
        <f t="shared" si="131"/>
        <v>2.299881873212321E-2</v>
      </c>
    </row>
    <row r="2814" spans="1:7" x14ac:dyDescent="0.25">
      <c r="A2814" s="3">
        <v>37060</v>
      </c>
      <c r="B2814">
        <v>3.9390000000000001</v>
      </c>
      <c r="C2814">
        <v>40030</v>
      </c>
      <c r="D2814">
        <v>-1.01</v>
      </c>
      <c r="E2814" s="7">
        <f t="shared" si="129"/>
        <v>-1.010364745602273E-2</v>
      </c>
      <c r="F2814">
        <f t="shared" si="130"/>
        <v>1.0208369191559459E-4</v>
      </c>
      <c r="G2814">
        <f t="shared" si="131"/>
        <v>2.2963976987577822E-2</v>
      </c>
    </row>
    <row r="2815" spans="1:7" x14ac:dyDescent="0.25">
      <c r="A2815" s="3">
        <v>37061</v>
      </c>
      <c r="B2815">
        <v>3.9809999999999999</v>
      </c>
      <c r="C2815">
        <v>29660</v>
      </c>
      <c r="D2815">
        <v>1.07</v>
      </c>
      <c r="E2815" s="7">
        <f t="shared" si="129"/>
        <v>1.0606160029411298E-2</v>
      </c>
      <c r="F2815">
        <f t="shared" si="130"/>
        <v>1.1249063056948186E-4</v>
      </c>
      <c r="G2815">
        <f t="shared" si="131"/>
        <v>2.2975032061345841E-2</v>
      </c>
    </row>
    <row r="2816" spans="1:7" x14ac:dyDescent="0.25">
      <c r="A2816" s="3">
        <v>37062</v>
      </c>
      <c r="B2816">
        <v>3.734</v>
      </c>
      <c r="C2816">
        <v>44890</v>
      </c>
      <c r="D2816">
        <v>-6.2</v>
      </c>
      <c r="E2816" s="7">
        <f t="shared" si="129"/>
        <v>-6.4052998898649252E-2</v>
      </c>
      <c r="F2816">
        <f t="shared" si="130"/>
        <v>4.1027866679103622E-3</v>
      </c>
      <c r="G2816">
        <f t="shared" si="131"/>
        <v>2.528284614660747E-2</v>
      </c>
    </row>
    <row r="2817" spans="1:7" x14ac:dyDescent="0.25">
      <c r="A2817" s="3">
        <v>37063</v>
      </c>
      <c r="B2817">
        <v>3.7469999999999999</v>
      </c>
      <c r="C2817">
        <v>25050</v>
      </c>
      <c r="D2817">
        <v>0.35</v>
      </c>
      <c r="E2817" s="7">
        <f t="shared" si="129"/>
        <v>3.4754746920195221E-3</v>
      </c>
      <c r="F2817">
        <f t="shared" si="130"/>
        <v>1.2078924334868192E-5</v>
      </c>
      <c r="G2817">
        <f t="shared" si="131"/>
        <v>2.5289028116911728E-2</v>
      </c>
    </row>
    <row r="2818" spans="1:7" x14ac:dyDescent="0.25">
      <c r="A2818" s="3">
        <v>37064</v>
      </c>
      <c r="B2818">
        <v>3.742</v>
      </c>
      <c r="C2818">
        <v>26140</v>
      </c>
      <c r="D2818">
        <v>-0.13</v>
      </c>
      <c r="E2818" s="7">
        <f t="shared" si="129"/>
        <v>-1.3352919596523773E-3</v>
      </c>
      <c r="F2818">
        <f t="shared" si="130"/>
        <v>1.783004617512286E-6</v>
      </c>
      <c r="G2818">
        <f t="shared" si="131"/>
        <v>2.5284914167498632E-2</v>
      </c>
    </row>
    <row r="2819" spans="1:7" x14ac:dyDescent="0.25">
      <c r="A2819" s="3">
        <v>37067</v>
      </c>
      <c r="B2819">
        <v>3.4460000000000002</v>
      </c>
      <c r="C2819">
        <v>43820</v>
      </c>
      <c r="D2819">
        <v>-7.91</v>
      </c>
      <c r="E2819" s="7">
        <f t="shared" si="129"/>
        <v>-8.2406089746159983E-2</v>
      </c>
      <c r="F2819">
        <f t="shared" si="130"/>
        <v>6.7907636272521738E-3</v>
      </c>
      <c r="G2819">
        <f t="shared" si="131"/>
        <v>3.1866914561690482E-2</v>
      </c>
    </row>
    <row r="2820" spans="1:7" x14ac:dyDescent="0.25">
      <c r="A2820" s="3">
        <v>37068</v>
      </c>
      <c r="B2820">
        <v>3.3969999999999998</v>
      </c>
      <c r="C2820">
        <v>43020</v>
      </c>
      <c r="D2820">
        <v>-1.42</v>
      </c>
      <c r="E2820" s="7">
        <f t="shared" ref="E2820:E2883" si="132">LN(B2820/B2819)</f>
        <v>-1.4321448927291118E-2</v>
      </c>
      <c r="F2820">
        <f t="shared" ref="F2820:F2883" si="133">E2820*E2820</f>
        <v>2.0510389937700792E-4</v>
      </c>
      <c r="G2820">
        <f t="shared" si="131"/>
        <v>3.1664682280931535E-2</v>
      </c>
    </row>
    <row r="2821" spans="1:7" x14ac:dyDescent="0.25">
      <c r="A2821" s="3">
        <v>37069</v>
      </c>
      <c r="B2821">
        <v>3.1819999999999999</v>
      </c>
      <c r="C2821">
        <v>48110</v>
      </c>
      <c r="D2821">
        <v>-6.33</v>
      </c>
      <c r="E2821" s="7">
        <f t="shared" si="132"/>
        <v>-6.5382759262851739E-2</v>
      </c>
      <c r="F2821">
        <f t="shared" si="133"/>
        <v>4.2749052088240248E-3</v>
      </c>
      <c r="G2821">
        <f t="shared" si="131"/>
        <v>3.2222152963744921E-2</v>
      </c>
    </row>
    <row r="2822" spans="1:7" x14ac:dyDescent="0.25">
      <c r="A2822" s="3">
        <v>37070</v>
      </c>
      <c r="B2822">
        <v>3.28</v>
      </c>
      <c r="C2822">
        <v>27970</v>
      </c>
      <c r="D2822">
        <v>3.08</v>
      </c>
      <c r="E2822" s="7">
        <f t="shared" si="132"/>
        <v>3.0333492480457094E-2</v>
      </c>
      <c r="F2822">
        <f t="shared" si="133"/>
        <v>9.2012076606194713E-4</v>
      </c>
      <c r="G2822">
        <f t="shared" si="131"/>
        <v>2.9175499209668158E-2</v>
      </c>
    </row>
    <row r="2823" spans="1:7" x14ac:dyDescent="0.25">
      <c r="A2823" s="3">
        <v>37071</v>
      </c>
      <c r="B2823">
        <v>3.0960000000000001</v>
      </c>
      <c r="C2823">
        <v>29750</v>
      </c>
      <c r="D2823">
        <v>-5.61</v>
      </c>
      <c r="E2823" s="7">
        <f t="shared" si="132"/>
        <v>-5.7732466668571618E-2</v>
      </c>
      <c r="F2823">
        <f t="shared" si="133"/>
        <v>3.3330377076377328E-3</v>
      </c>
      <c r="G2823">
        <f t="shared" si="131"/>
        <v>3.222044824622159E-2</v>
      </c>
    </row>
    <row r="2824" spans="1:7" x14ac:dyDescent="0.25">
      <c r="A2824" s="3">
        <v>37074</v>
      </c>
      <c r="B2824">
        <v>3.117</v>
      </c>
      <c r="C2824">
        <v>24460</v>
      </c>
      <c r="D2824">
        <v>0.68</v>
      </c>
      <c r="E2824" s="7">
        <f t="shared" si="132"/>
        <v>6.7600450577193615E-3</v>
      </c>
      <c r="F2824">
        <f t="shared" si="133"/>
        <v>4.5698209182395969E-5</v>
      </c>
      <c r="G2824">
        <f t="shared" si="131"/>
        <v>3.2249503670844205E-2</v>
      </c>
    </row>
    <row r="2825" spans="1:7" x14ac:dyDescent="0.25">
      <c r="A2825" s="3">
        <v>37075</v>
      </c>
      <c r="B2825">
        <v>3.2010000000000001</v>
      </c>
      <c r="C2825">
        <v>18460</v>
      </c>
      <c r="D2825">
        <v>2.69</v>
      </c>
      <c r="E2825" s="7">
        <f t="shared" si="132"/>
        <v>2.6592260202526093E-2</v>
      </c>
      <c r="F2825">
        <f t="shared" si="133"/>
        <v>7.0714830267885312E-4</v>
      </c>
      <c r="G2825">
        <f t="shared" si="131"/>
        <v>3.1748544313890632E-2</v>
      </c>
    </row>
    <row r="2826" spans="1:7" x14ac:dyDescent="0.25">
      <c r="A2826" s="3">
        <v>37077</v>
      </c>
      <c r="B2826">
        <v>3.1360000000000001</v>
      </c>
      <c r="C2826">
        <v>28830</v>
      </c>
      <c r="D2826">
        <v>-2.0299999999999998</v>
      </c>
      <c r="E2826" s="7">
        <f t="shared" si="132"/>
        <v>-2.0515158499564558E-2</v>
      </c>
      <c r="F2826">
        <f t="shared" si="133"/>
        <v>4.2087172826225596E-4</v>
      </c>
      <c r="G2826">
        <f t="shared" si="131"/>
        <v>3.0191470053660414E-2</v>
      </c>
    </row>
    <row r="2827" spans="1:7" x14ac:dyDescent="0.25">
      <c r="A2827" s="3">
        <v>37078</v>
      </c>
      <c r="B2827">
        <v>3.218</v>
      </c>
      <c r="C2827">
        <v>21350</v>
      </c>
      <c r="D2827">
        <v>2.61</v>
      </c>
      <c r="E2827" s="7">
        <f t="shared" si="132"/>
        <v>2.58119460820301E-2</v>
      </c>
      <c r="F2827">
        <f t="shared" si="133"/>
        <v>6.6625656054162901E-4</v>
      </c>
      <c r="G2827">
        <f t="shared" si="131"/>
        <v>3.0297979548486283E-2</v>
      </c>
    </row>
    <row r="2828" spans="1:7" x14ac:dyDescent="0.25">
      <c r="A2828" s="3">
        <v>37081</v>
      </c>
      <c r="B2828">
        <v>3.153</v>
      </c>
      <c r="C2828">
        <v>40960</v>
      </c>
      <c r="D2828">
        <v>-2.02</v>
      </c>
      <c r="E2828" s="7">
        <f t="shared" si="132"/>
        <v>-2.0405668007267699E-2</v>
      </c>
      <c r="F2828">
        <f t="shared" si="133"/>
        <v>4.1639128682282851E-4</v>
      </c>
      <c r="G2828">
        <f t="shared" si="131"/>
        <v>3.0705971440669444E-2</v>
      </c>
    </row>
    <row r="2829" spans="1:7" x14ac:dyDescent="0.25">
      <c r="A2829" s="3">
        <v>37082</v>
      </c>
      <c r="B2829">
        <v>3.282</v>
      </c>
      <c r="C2829">
        <v>34310</v>
      </c>
      <c r="D2829">
        <v>4.09</v>
      </c>
      <c r="E2829" s="7">
        <f t="shared" si="132"/>
        <v>4.009861210497543E-2</v>
      </c>
      <c r="F2829">
        <f t="shared" si="133"/>
        <v>1.6078986927452821E-3</v>
      </c>
      <c r="G2829">
        <f t="shared" si="131"/>
        <v>3.1141786384605241E-2</v>
      </c>
    </row>
    <row r="2830" spans="1:7" x14ac:dyDescent="0.25">
      <c r="A2830" s="3">
        <v>37083</v>
      </c>
      <c r="B2830">
        <v>3.3420000000000001</v>
      </c>
      <c r="C2830">
        <v>37410</v>
      </c>
      <c r="D2830">
        <v>1.83</v>
      </c>
      <c r="E2830" s="7">
        <f t="shared" si="132"/>
        <v>1.8116437505302785E-2</v>
      </c>
      <c r="F2830">
        <f t="shared" si="133"/>
        <v>3.2820530788354139E-4</v>
      </c>
      <c r="G2830">
        <f t="shared" si="131"/>
        <v>2.7441518334928687E-2</v>
      </c>
    </row>
    <row r="2831" spans="1:7" x14ac:dyDescent="0.25">
      <c r="A2831" s="3">
        <v>37084</v>
      </c>
      <c r="B2831">
        <v>3.4279999999999999</v>
      </c>
      <c r="C2831">
        <v>23350</v>
      </c>
      <c r="D2831">
        <v>2.57</v>
      </c>
      <c r="E2831" s="7">
        <f t="shared" si="132"/>
        <v>2.5407570562331241E-2</v>
      </c>
      <c r="F2831">
        <f t="shared" si="133"/>
        <v>6.4554464187984112E-4</v>
      </c>
      <c r="G2831">
        <f t="shared" si="131"/>
        <v>2.7259029528656751E-2</v>
      </c>
    </row>
    <row r="2832" spans="1:7" x14ac:dyDescent="0.25">
      <c r="A2832" s="3">
        <v>37085</v>
      </c>
      <c r="B2832">
        <v>3.25</v>
      </c>
      <c r="C2832">
        <v>24950</v>
      </c>
      <c r="D2832">
        <v>-5.19</v>
      </c>
      <c r="E2832" s="7">
        <f t="shared" si="132"/>
        <v>-5.3322004393887221E-2</v>
      </c>
      <c r="F2832">
        <f t="shared" si="133"/>
        <v>2.8432361525817279E-3</v>
      </c>
      <c r="G2832">
        <f t="shared" si="131"/>
        <v>2.8082839532032083E-2</v>
      </c>
    </row>
    <row r="2833" spans="1:7" x14ac:dyDescent="0.25">
      <c r="A2833" s="3">
        <v>37088</v>
      </c>
      <c r="B2833">
        <v>3.0680000000000001</v>
      </c>
      <c r="C2833">
        <v>27550</v>
      </c>
      <c r="D2833">
        <v>-5.6</v>
      </c>
      <c r="E2833" s="7">
        <f t="shared" si="132"/>
        <v>-5.7629112836636298E-2</v>
      </c>
      <c r="F2833">
        <f t="shared" si="133"/>
        <v>3.3211146463377585E-3</v>
      </c>
      <c r="G2833">
        <f t="shared" si="131"/>
        <v>3.1074168278286008E-2</v>
      </c>
    </row>
    <row r="2834" spans="1:7" x14ac:dyDescent="0.25">
      <c r="A2834" s="3">
        <v>37089</v>
      </c>
      <c r="B2834">
        <v>3.165</v>
      </c>
      <c r="C2834">
        <v>30740</v>
      </c>
      <c r="D2834">
        <v>3.16</v>
      </c>
      <c r="E2834" s="7">
        <f t="shared" si="132"/>
        <v>3.1127172091129692E-2</v>
      </c>
      <c r="F2834">
        <f t="shared" si="133"/>
        <v>9.6890084239080324E-4</v>
      </c>
      <c r="G2834">
        <f t="shared" si="131"/>
        <v>3.182642049980762E-2</v>
      </c>
    </row>
    <row r="2835" spans="1:7" x14ac:dyDescent="0.25">
      <c r="A2835" s="3">
        <v>37090</v>
      </c>
      <c r="B2835">
        <v>3.0870000000000002</v>
      </c>
      <c r="C2835">
        <v>37610</v>
      </c>
      <c r="D2835">
        <v>-2.46</v>
      </c>
      <c r="E2835" s="7">
        <f t="shared" si="132"/>
        <v>-2.4953310076117181E-2</v>
      </c>
      <c r="F2835">
        <f t="shared" si="133"/>
        <v>6.2266768375485127E-4</v>
      </c>
      <c r="G2835">
        <f t="shared" si="131"/>
        <v>3.2347004491646875E-2</v>
      </c>
    </row>
    <row r="2836" spans="1:7" x14ac:dyDescent="0.25">
      <c r="A2836" s="3">
        <v>37091</v>
      </c>
      <c r="B2836">
        <v>2.9390000000000001</v>
      </c>
      <c r="C2836">
        <v>39300</v>
      </c>
      <c r="D2836">
        <v>-4.79</v>
      </c>
      <c r="E2836" s="7">
        <f t="shared" si="132"/>
        <v>-4.9130358083241975E-2</v>
      </c>
      <c r="F2836">
        <f t="shared" si="133"/>
        <v>2.4137920853875799E-3</v>
      </c>
      <c r="G2836">
        <f t="shared" si="131"/>
        <v>3.4648305946464973E-2</v>
      </c>
    </row>
    <row r="2837" spans="1:7" x14ac:dyDescent="0.25">
      <c r="A2837" s="3">
        <v>37092</v>
      </c>
      <c r="B2837">
        <v>2.9550000000000001</v>
      </c>
      <c r="C2837">
        <v>18510</v>
      </c>
      <c r="D2837">
        <v>0.54</v>
      </c>
      <c r="E2837" s="7">
        <f t="shared" si="132"/>
        <v>5.429263421281286E-3</v>
      </c>
      <c r="F2837">
        <f t="shared" si="133"/>
        <v>2.9476901297662975E-5</v>
      </c>
      <c r="G2837">
        <f t="shared" si="131"/>
        <v>3.0574996179852279E-2</v>
      </c>
    </row>
    <row r="2838" spans="1:7" x14ac:dyDescent="0.25">
      <c r="A2838" s="3">
        <v>37095</v>
      </c>
      <c r="B2838">
        <v>2.9780000000000002</v>
      </c>
      <c r="C2838">
        <v>23860</v>
      </c>
      <c r="D2838">
        <v>0.78</v>
      </c>
      <c r="E2838" s="7">
        <f t="shared" si="132"/>
        <v>7.753283403755664E-3</v>
      </c>
      <c r="F2838">
        <f t="shared" si="133"/>
        <v>6.0113403538953018E-5</v>
      </c>
      <c r="G2838">
        <f t="shared" si="131"/>
        <v>3.0623030659056361E-2</v>
      </c>
    </row>
    <row r="2839" spans="1:7" x14ac:dyDescent="0.25">
      <c r="A2839" s="3">
        <v>37096</v>
      </c>
      <c r="B2839">
        <v>2.97</v>
      </c>
      <c r="C2839">
        <v>25020</v>
      </c>
      <c r="D2839">
        <v>-0.27</v>
      </c>
      <c r="E2839" s="7">
        <f t="shared" si="132"/>
        <v>-2.6899814472090243E-3</v>
      </c>
      <c r="F2839">
        <f t="shared" si="133"/>
        <v>7.2360001863287567E-6</v>
      </c>
      <c r="G2839">
        <f t="shared" si="131"/>
        <v>3.0628483654625175E-2</v>
      </c>
    </row>
    <row r="2840" spans="1:7" x14ac:dyDescent="0.25">
      <c r="A2840" s="3">
        <v>37097</v>
      </c>
      <c r="B2840">
        <v>3.2759999999999998</v>
      </c>
      <c r="C2840">
        <v>47870</v>
      </c>
      <c r="D2840">
        <v>10.3</v>
      </c>
      <c r="E2840" s="7">
        <f t="shared" si="132"/>
        <v>9.8061213176214537E-2</v>
      </c>
      <c r="F2840">
        <f t="shared" si="133"/>
        <v>9.6160015295909916E-3</v>
      </c>
      <c r="G2840">
        <f t="shared" ref="G2840:G2903" si="134">SUM(F2820:F2840)</f>
        <v>3.3453721556963995E-2</v>
      </c>
    </row>
    <row r="2841" spans="1:7" x14ac:dyDescent="0.25">
      <c r="A2841" s="3">
        <v>37098</v>
      </c>
      <c r="B2841">
        <v>3.1280000000000001</v>
      </c>
      <c r="C2841">
        <v>56020</v>
      </c>
      <c r="D2841">
        <v>-4.5199999999999996</v>
      </c>
      <c r="E2841" s="7">
        <f t="shared" si="132"/>
        <v>-4.622934330775829E-2</v>
      </c>
      <c r="F2841">
        <f t="shared" si="133"/>
        <v>2.1371521826665761E-3</v>
      </c>
      <c r="G2841">
        <f t="shared" si="134"/>
        <v>3.5385769840253559E-2</v>
      </c>
    </row>
    <row r="2842" spans="1:7" x14ac:dyDescent="0.25">
      <c r="A2842" s="3">
        <v>37099</v>
      </c>
      <c r="B2842">
        <v>3.1669999999999998</v>
      </c>
      <c r="C2842">
        <v>45800</v>
      </c>
      <c r="D2842">
        <v>1.25</v>
      </c>
      <c r="E2842" s="7">
        <f t="shared" si="132"/>
        <v>1.2390944873437939E-2</v>
      </c>
      <c r="F2842">
        <f t="shared" si="133"/>
        <v>1.5353551485657794E-4</v>
      </c>
      <c r="G2842">
        <f t="shared" si="134"/>
        <v>3.126440014628612E-2</v>
      </c>
    </row>
    <row r="2843" spans="1:7" x14ac:dyDescent="0.25">
      <c r="A2843" s="3">
        <v>37102</v>
      </c>
      <c r="B2843">
        <v>3.3530000000000002</v>
      </c>
      <c r="C2843">
        <v>30080</v>
      </c>
      <c r="D2843">
        <v>5.87</v>
      </c>
      <c r="E2843" s="7">
        <f t="shared" si="132"/>
        <v>5.7070699927588835E-2</v>
      </c>
      <c r="F2843">
        <f t="shared" si="133"/>
        <v>3.2570647902248882E-3</v>
      </c>
      <c r="G2843">
        <f t="shared" si="134"/>
        <v>3.3601344170449056E-2</v>
      </c>
    </row>
    <row r="2844" spans="1:7" x14ac:dyDescent="0.25">
      <c r="A2844" s="3">
        <v>37103</v>
      </c>
      <c r="B2844">
        <v>3.2959999999999998</v>
      </c>
      <c r="C2844">
        <v>31080</v>
      </c>
      <c r="D2844">
        <v>-1.7</v>
      </c>
      <c r="E2844" s="7">
        <f t="shared" si="132"/>
        <v>-1.7145855436866374E-2</v>
      </c>
      <c r="F2844">
        <f t="shared" si="133"/>
        <v>2.9398035866192021E-4</v>
      </c>
      <c r="G2844">
        <f t="shared" si="134"/>
        <v>3.0562286821473248E-2</v>
      </c>
    </row>
    <row r="2845" spans="1:7" x14ac:dyDescent="0.25">
      <c r="A2845" s="3">
        <v>37104</v>
      </c>
      <c r="B2845">
        <v>3.081</v>
      </c>
      <c r="C2845">
        <v>37090</v>
      </c>
      <c r="D2845">
        <v>-6.52</v>
      </c>
      <c r="E2845" s="7">
        <f t="shared" si="132"/>
        <v>-6.7455392432694383E-2</v>
      </c>
      <c r="F2845">
        <f t="shared" si="133"/>
        <v>4.5502299682488026E-3</v>
      </c>
      <c r="G2845">
        <f t="shared" si="134"/>
        <v>3.5066818580539651E-2</v>
      </c>
    </row>
    <row r="2846" spans="1:7" x14ac:dyDescent="0.25">
      <c r="A2846" s="3">
        <v>37105</v>
      </c>
      <c r="B2846">
        <v>3.1920000000000002</v>
      </c>
      <c r="C2846">
        <v>30580</v>
      </c>
      <c r="D2846">
        <v>3.6</v>
      </c>
      <c r="E2846" s="7">
        <f t="shared" si="132"/>
        <v>3.539345997303147E-2</v>
      </c>
      <c r="F2846">
        <f t="shared" si="133"/>
        <v>1.2526970088625809E-3</v>
      </c>
      <c r="G2846">
        <f t="shared" si="134"/>
        <v>3.561236728672338E-2</v>
      </c>
    </row>
    <row r="2847" spans="1:7" x14ac:dyDescent="0.25">
      <c r="A2847" s="3">
        <v>37106</v>
      </c>
      <c r="B2847">
        <v>2.9710000000000001</v>
      </c>
      <c r="C2847">
        <v>29690</v>
      </c>
      <c r="D2847">
        <v>-6.92</v>
      </c>
      <c r="E2847" s="7">
        <f t="shared" si="132"/>
        <v>-7.1749083107091757E-2</v>
      </c>
      <c r="F2847">
        <f t="shared" si="133"/>
        <v>5.1479309267083596E-3</v>
      </c>
      <c r="G2847">
        <f t="shared" si="134"/>
        <v>4.0339426485169479E-2</v>
      </c>
    </row>
    <row r="2848" spans="1:7" x14ac:dyDescent="0.25">
      <c r="A2848" s="3">
        <v>37109</v>
      </c>
      <c r="B2848">
        <v>3.0270000000000001</v>
      </c>
      <c r="C2848">
        <v>18900</v>
      </c>
      <c r="D2848">
        <v>1.88</v>
      </c>
      <c r="E2848" s="7">
        <f t="shared" si="132"/>
        <v>1.8673433559111007E-2</v>
      </c>
      <c r="F2848">
        <f t="shared" si="133"/>
        <v>3.4869712088653318E-4</v>
      </c>
      <c r="G2848">
        <f t="shared" si="134"/>
        <v>4.0021867045514387E-2</v>
      </c>
    </row>
    <row r="2849" spans="1:7" x14ac:dyDescent="0.25">
      <c r="A2849" s="3">
        <v>37110</v>
      </c>
      <c r="B2849">
        <v>2.9710000000000001</v>
      </c>
      <c r="C2849">
        <v>27770</v>
      </c>
      <c r="D2849">
        <v>-1.85</v>
      </c>
      <c r="E2849" s="7">
        <f t="shared" si="132"/>
        <v>-1.8673433559111025E-2</v>
      </c>
      <c r="F2849">
        <f t="shared" si="133"/>
        <v>3.4869712088653383E-4</v>
      </c>
      <c r="G2849">
        <f t="shared" si="134"/>
        <v>3.9954172879578087E-2</v>
      </c>
    </row>
    <row r="2850" spans="1:7" x14ac:dyDescent="0.25">
      <c r="A2850" s="3">
        <v>37111</v>
      </c>
      <c r="B2850">
        <v>3.036</v>
      </c>
      <c r="C2850">
        <v>29400</v>
      </c>
      <c r="D2850">
        <v>2.19</v>
      </c>
      <c r="E2850" s="7">
        <f t="shared" si="132"/>
        <v>2.1642263052912822E-2</v>
      </c>
      <c r="F2850">
        <f t="shared" si="133"/>
        <v>4.6838755005147541E-4</v>
      </c>
      <c r="G2850">
        <f t="shared" si="134"/>
        <v>3.8814661736884283E-2</v>
      </c>
    </row>
    <row r="2851" spans="1:7" x14ac:dyDescent="0.25">
      <c r="A2851" s="3">
        <v>37112</v>
      </c>
      <c r="B2851">
        <v>2.956</v>
      </c>
      <c r="C2851">
        <v>26400</v>
      </c>
      <c r="D2851">
        <v>-2.64</v>
      </c>
      <c r="E2851" s="7">
        <f t="shared" si="132"/>
        <v>-2.6703856447428148E-2</v>
      </c>
      <c r="F2851">
        <f t="shared" si="133"/>
        <v>7.1309594916484987E-4</v>
      </c>
      <c r="G2851">
        <f t="shared" si="134"/>
        <v>3.9199552378165588E-2</v>
      </c>
    </row>
    <row r="2852" spans="1:7" x14ac:dyDescent="0.25">
      <c r="A2852" s="3">
        <v>37113</v>
      </c>
      <c r="B2852">
        <v>3.04</v>
      </c>
      <c r="C2852">
        <v>110</v>
      </c>
      <c r="D2852">
        <v>2.84</v>
      </c>
      <c r="E2852" s="7">
        <f t="shared" si="132"/>
        <v>2.8020512332175115E-2</v>
      </c>
      <c r="F2852">
        <f t="shared" si="133"/>
        <v>7.8514911135757763E-4</v>
      </c>
      <c r="G2852">
        <f t="shared" si="134"/>
        <v>3.9339156847643324E-2</v>
      </c>
    </row>
    <row r="2853" spans="1:7" x14ac:dyDescent="0.25">
      <c r="A2853" s="3">
        <v>37116</v>
      </c>
      <c r="B2853">
        <v>2.9990000000000001</v>
      </c>
      <c r="C2853">
        <v>19500</v>
      </c>
      <c r="D2853">
        <v>-1.35</v>
      </c>
      <c r="E2853" s="7">
        <f t="shared" si="132"/>
        <v>-1.3578615651258322E-2</v>
      </c>
      <c r="F2853">
        <f t="shared" si="133"/>
        <v>1.8437880300459746E-4</v>
      </c>
      <c r="G2853">
        <f t="shared" si="134"/>
        <v>3.6680299498066199E-2</v>
      </c>
    </row>
    <row r="2854" spans="1:7" x14ac:dyDescent="0.25">
      <c r="A2854" s="3">
        <v>37117</v>
      </c>
      <c r="B2854">
        <v>3.0939999999999999</v>
      </c>
      <c r="C2854">
        <v>33190</v>
      </c>
      <c r="D2854">
        <v>3.17</v>
      </c>
      <c r="E2854" s="7">
        <f t="shared" si="132"/>
        <v>3.118585238400216E-2</v>
      </c>
      <c r="F2854">
        <f t="shared" si="133"/>
        <v>9.7255738891677322E-4</v>
      </c>
      <c r="G2854">
        <f t="shared" si="134"/>
        <v>3.4331742240645211E-2</v>
      </c>
    </row>
    <row r="2855" spans="1:7" x14ac:dyDescent="0.25">
      <c r="A2855" s="3">
        <v>37118</v>
      </c>
      <c r="B2855">
        <v>3.468</v>
      </c>
      <c r="C2855">
        <v>43390</v>
      </c>
      <c r="D2855">
        <v>12.09</v>
      </c>
      <c r="E2855" s="7">
        <f t="shared" si="132"/>
        <v>0.11411330676742105</v>
      </c>
      <c r="F2855">
        <f t="shared" si="133"/>
        <v>1.3021846781395544E-2</v>
      </c>
      <c r="G2855">
        <f t="shared" si="134"/>
        <v>4.6384688179649948E-2</v>
      </c>
    </row>
    <row r="2856" spans="1:7" x14ac:dyDescent="0.25">
      <c r="A2856" s="3">
        <v>37119</v>
      </c>
      <c r="B2856">
        <v>3.367</v>
      </c>
      <c r="C2856">
        <v>54410</v>
      </c>
      <c r="D2856">
        <v>-2.91</v>
      </c>
      <c r="E2856" s="7">
        <f t="shared" si="132"/>
        <v>-2.9555918739358006E-2</v>
      </c>
      <c r="F2856">
        <f t="shared" si="133"/>
        <v>8.7355233252753371E-4</v>
      </c>
      <c r="G2856">
        <f t="shared" si="134"/>
        <v>4.6635572828422636E-2</v>
      </c>
    </row>
    <row r="2857" spans="1:7" x14ac:dyDescent="0.25">
      <c r="A2857" s="3">
        <v>37120</v>
      </c>
      <c r="B2857">
        <v>3.3029999999999999</v>
      </c>
      <c r="C2857">
        <v>33480</v>
      </c>
      <c r="D2857">
        <v>-1.9</v>
      </c>
      <c r="E2857" s="7">
        <f t="shared" si="132"/>
        <v>-1.9190993770284898E-2</v>
      </c>
      <c r="F2857">
        <f t="shared" si="133"/>
        <v>3.6829424189111377E-4</v>
      </c>
      <c r="G2857">
        <f t="shared" si="134"/>
        <v>4.4590074984926176E-2</v>
      </c>
    </row>
    <row r="2858" spans="1:7" x14ac:dyDescent="0.25">
      <c r="A2858" s="3">
        <v>37123</v>
      </c>
      <c r="B2858">
        <v>3.1869999999999998</v>
      </c>
      <c r="C2858">
        <v>19320</v>
      </c>
      <c r="D2858">
        <v>-3.51</v>
      </c>
      <c r="E2858" s="7">
        <f t="shared" si="132"/>
        <v>-3.5751110973453244E-2</v>
      </c>
      <c r="F2858">
        <f t="shared" si="133"/>
        <v>1.278141935836169E-3</v>
      </c>
      <c r="G2858">
        <f t="shared" si="134"/>
        <v>4.5838740019464683E-2</v>
      </c>
    </row>
    <row r="2859" spans="1:7" x14ac:dyDescent="0.25">
      <c r="A2859" s="3">
        <v>37124</v>
      </c>
      <c r="B2859">
        <v>3.1659999999999999</v>
      </c>
      <c r="C2859">
        <v>18080</v>
      </c>
      <c r="D2859">
        <v>-0.66</v>
      </c>
      <c r="E2859" s="7">
        <f t="shared" si="132"/>
        <v>-6.6110739763789728E-3</v>
      </c>
      <c r="F2859">
        <f t="shared" si="133"/>
        <v>4.3706299121155286E-5</v>
      </c>
      <c r="G2859">
        <f t="shared" si="134"/>
        <v>4.5822332915046886E-2</v>
      </c>
    </row>
    <row r="2860" spans="1:7" x14ac:dyDescent="0.25">
      <c r="A2860" s="3">
        <v>37125</v>
      </c>
      <c r="B2860">
        <v>2.8479999999999999</v>
      </c>
      <c r="C2860">
        <v>40590</v>
      </c>
      <c r="D2860">
        <v>-10.039999999999999</v>
      </c>
      <c r="E2860" s="7">
        <f t="shared" si="132"/>
        <v>-0.10585196790909109</v>
      </c>
      <c r="F2860">
        <f t="shared" si="133"/>
        <v>1.120463911022725E-2</v>
      </c>
      <c r="G2860">
        <f t="shared" si="134"/>
        <v>5.7019736025087808E-2</v>
      </c>
    </row>
    <row r="2861" spans="1:7" x14ac:dyDescent="0.25">
      <c r="A2861" s="3">
        <v>37126</v>
      </c>
      <c r="B2861">
        <v>2.8109999999999999</v>
      </c>
      <c r="C2861">
        <v>42440</v>
      </c>
      <c r="D2861">
        <v>-1.3</v>
      </c>
      <c r="E2861" s="7">
        <f t="shared" si="132"/>
        <v>-1.3076701625334433E-2</v>
      </c>
      <c r="F2861">
        <f t="shared" si="133"/>
        <v>1.7100012539802419E-4</v>
      </c>
      <c r="G2861">
        <f t="shared" si="134"/>
        <v>4.7574734620894836E-2</v>
      </c>
    </row>
    <row r="2862" spans="1:7" x14ac:dyDescent="0.25">
      <c r="A2862" s="3">
        <v>37127</v>
      </c>
      <c r="B2862">
        <v>2.706</v>
      </c>
      <c r="C2862">
        <v>22330</v>
      </c>
      <c r="D2862">
        <v>-3.74</v>
      </c>
      <c r="E2862" s="7">
        <f t="shared" si="132"/>
        <v>-3.8068762175798576E-2</v>
      </c>
      <c r="F2862">
        <f t="shared" si="133"/>
        <v>1.4492306535975124E-3</v>
      </c>
      <c r="G2862">
        <f t="shared" si="134"/>
        <v>4.6886813091825769E-2</v>
      </c>
    </row>
    <row r="2863" spans="1:7" x14ac:dyDescent="0.25">
      <c r="A2863" s="3">
        <v>37130</v>
      </c>
      <c r="B2863">
        <v>2.544</v>
      </c>
      <c r="C2863">
        <v>31240</v>
      </c>
      <c r="D2863">
        <v>-5.99</v>
      </c>
      <c r="E2863" s="7">
        <f t="shared" si="132"/>
        <v>-6.1733884270720532E-2</v>
      </c>
      <c r="F2863">
        <f t="shared" si="133"/>
        <v>3.8110724671507161E-3</v>
      </c>
      <c r="G2863">
        <f t="shared" si="134"/>
        <v>5.0544350044119918E-2</v>
      </c>
    </row>
    <row r="2864" spans="1:7" x14ac:dyDescent="0.25">
      <c r="A2864" s="3">
        <v>37131</v>
      </c>
      <c r="B2864">
        <v>2.415</v>
      </c>
      <c r="C2864">
        <v>49790</v>
      </c>
      <c r="D2864">
        <v>-5.07</v>
      </c>
      <c r="E2864" s="7">
        <f t="shared" si="132"/>
        <v>-5.2038358373339672E-2</v>
      </c>
      <c r="F2864">
        <f t="shared" si="133"/>
        <v>2.7079907421921311E-3</v>
      </c>
      <c r="G2864">
        <f t="shared" si="134"/>
        <v>4.9995275996087149E-2</v>
      </c>
    </row>
    <row r="2865" spans="1:7" x14ac:dyDescent="0.25">
      <c r="A2865" s="3">
        <v>37132</v>
      </c>
      <c r="B2865">
        <v>2.2949999999999999</v>
      </c>
      <c r="C2865">
        <v>53290</v>
      </c>
      <c r="D2865">
        <v>-4.97</v>
      </c>
      <c r="E2865" s="7">
        <f t="shared" si="132"/>
        <v>-5.0966443592027628E-2</v>
      </c>
      <c r="F2865">
        <f t="shared" si="133"/>
        <v>2.5975783724193342E-3</v>
      </c>
      <c r="G2865">
        <f t="shared" si="134"/>
        <v>5.2298874009844565E-2</v>
      </c>
    </row>
    <row r="2866" spans="1:7" x14ac:dyDescent="0.25">
      <c r="A2866" s="3">
        <v>37133</v>
      </c>
      <c r="B2866">
        <v>2.395</v>
      </c>
      <c r="C2866">
        <v>36810</v>
      </c>
      <c r="D2866">
        <v>4.3600000000000003</v>
      </c>
      <c r="E2866" s="7">
        <f t="shared" si="132"/>
        <v>4.2650387350370217E-2</v>
      </c>
      <c r="F2866">
        <f t="shared" si="133"/>
        <v>1.8190555411366199E-3</v>
      </c>
      <c r="G2866">
        <f t="shared" si="134"/>
        <v>4.9567699582732383E-2</v>
      </c>
    </row>
    <row r="2867" spans="1:7" x14ac:dyDescent="0.25">
      <c r="A2867" s="3">
        <v>37134</v>
      </c>
      <c r="B2867">
        <v>2.38</v>
      </c>
      <c r="C2867">
        <v>18540</v>
      </c>
      <c r="D2867">
        <v>-0.63</v>
      </c>
      <c r="E2867" s="7">
        <f t="shared" si="132"/>
        <v>-6.2827431794952922E-3</v>
      </c>
      <c r="F2867">
        <f t="shared" si="133"/>
        <v>3.9472861859494617E-5</v>
      </c>
      <c r="G2867">
        <f t="shared" si="134"/>
        <v>4.8354475435729301E-2</v>
      </c>
    </row>
    <row r="2868" spans="1:7" x14ac:dyDescent="0.25">
      <c r="A2868" s="3">
        <v>37138</v>
      </c>
      <c r="B2868">
        <v>2.359</v>
      </c>
      <c r="C2868">
        <v>24280</v>
      </c>
      <c r="D2868">
        <v>-0.88</v>
      </c>
      <c r="E2868" s="7">
        <f t="shared" si="132"/>
        <v>-8.8626872578453173E-3</v>
      </c>
      <c r="F2868">
        <f t="shared" si="133"/>
        <v>7.8547225430373755E-5</v>
      </c>
      <c r="G2868">
        <f t="shared" si="134"/>
        <v>4.3285091734451317E-2</v>
      </c>
    </row>
    <row r="2869" spans="1:7" x14ac:dyDescent="0.25">
      <c r="A2869" s="3">
        <v>37139</v>
      </c>
      <c r="B2869">
        <v>2.42</v>
      </c>
      <c r="C2869">
        <v>36530</v>
      </c>
      <c r="D2869">
        <v>2.59</v>
      </c>
      <c r="E2869" s="7">
        <f t="shared" si="132"/>
        <v>2.5529739743056949E-2</v>
      </c>
      <c r="F2869">
        <f t="shared" si="133"/>
        <v>6.5176761134822143E-4</v>
      </c>
      <c r="G2869">
        <f t="shared" si="134"/>
        <v>4.3588162224913005E-2</v>
      </c>
    </row>
    <row r="2870" spans="1:7" x14ac:dyDescent="0.25">
      <c r="A2870" s="3">
        <v>37140</v>
      </c>
      <c r="B2870">
        <v>2.44</v>
      </c>
      <c r="C2870">
        <v>1320</v>
      </c>
      <c r="D2870">
        <v>0.83</v>
      </c>
      <c r="E2870" s="7">
        <f t="shared" si="132"/>
        <v>8.2304991365154435E-3</v>
      </c>
      <c r="F2870">
        <f t="shared" si="133"/>
        <v>6.7741116036181464E-5</v>
      </c>
      <c r="G2870">
        <f t="shared" si="134"/>
        <v>4.3307206220062656E-2</v>
      </c>
    </row>
    <row r="2871" spans="1:7" x14ac:dyDescent="0.25">
      <c r="A2871" s="3">
        <v>37141</v>
      </c>
      <c r="B2871">
        <v>2.5</v>
      </c>
      <c r="C2871">
        <v>23190</v>
      </c>
      <c r="D2871">
        <v>2.46</v>
      </c>
      <c r="E2871" s="7">
        <f t="shared" si="132"/>
        <v>2.4292692569044483E-2</v>
      </c>
      <c r="F2871">
        <f t="shared" si="133"/>
        <v>5.9013491225410903E-4</v>
      </c>
      <c r="G2871">
        <f t="shared" si="134"/>
        <v>4.3428953582265291E-2</v>
      </c>
    </row>
    <row r="2872" spans="1:7" x14ac:dyDescent="0.25">
      <c r="A2872" s="3">
        <v>37144</v>
      </c>
      <c r="B2872">
        <v>2.3919999999999999</v>
      </c>
      <c r="C2872">
        <v>27890</v>
      </c>
      <c r="D2872">
        <v>-4.32</v>
      </c>
      <c r="E2872" s="7">
        <f t="shared" si="132"/>
        <v>-4.4160895785769781E-2</v>
      </c>
      <c r="F2872">
        <f t="shared" si="133"/>
        <v>1.9501847166016192E-3</v>
      </c>
      <c r="G2872">
        <f t="shared" si="134"/>
        <v>4.4666042349702055E-2</v>
      </c>
    </row>
    <row r="2873" spans="1:7" x14ac:dyDescent="0.25">
      <c r="A2873" s="3">
        <v>37148</v>
      </c>
      <c r="B2873">
        <v>2.552</v>
      </c>
      <c r="C2873">
        <v>5280</v>
      </c>
      <c r="D2873">
        <v>6.69</v>
      </c>
      <c r="E2873" s="7">
        <f t="shared" si="132"/>
        <v>6.4747529394158107E-2</v>
      </c>
      <c r="F2873">
        <f t="shared" si="133"/>
        <v>4.1922425626473685E-3</v>
      </c>
      <c r="G2873">
        <f t="shared" si="134"/>
        <v>4.8073135800991845E-2</v>
      </c>
    </row>
    <row r="2874" spans="1:7" x14ac:dyDescent="0.25">
      <c r="A2874" s="3">
        <v>37151</v>
      </c>
      <c r="B2874">
        <v>2.3690000000000002</v>
      </c>
      <c r="C2874">
        <v>21380</v>
      </c>
      <c r="D2874">
        <v>-7.17</v>
      </c>
      <c r="E2874" s="7">
        <f t="shared" si="132"/>
        <v>-7.4409440305894983E-2</v>
      </c>
      <c r="F2874">
        <f t="shared" si="133"/>
        <v>5.5367648066365488E-3</v>
      </c>
      <c r="G2874">
        <f t="shared" si="134"/>
        <v>5.3425521804623788E-2</v>
      </c>
    </row>
    <row r="2875" spans="1:7" x14ac:dyDescent="0.25">
      <c r="A2875" s="3">
        <v>37152</v>
      </c>
      <c r="B2875">
        <v>2.2250000000000001</v>
      </c>
      <c r="C2875">
        <v>15350</v>
      </c>
      <c r="D2875">
        <v>-6.08</v>
      </c>
      <c r="E2875" s="7">
        <f t="shared" si="132"/>
        <v>-6.2711009558444969E-2</v>
      </c>
      <c r="F2875">
        <f t="shared" si="133"/>
        <v>3.9326707198393766E-3</v>
      </c>
      <c r="G2875">
        <f t="shared" si="134"/>
        <v>5.638563513554639E-2</v>
      </c>
    </row>
    <row r="2876" spans="1:7" x14ac:dyDescent="0.25">
      <c r="A2876" s="3">
        <v>37153</v>
      </c>
      <c r="B2876">
        <v>2.1019999999999999</v>
      </c>
      <c r="C2876">
        <v>26430</v>
      </c>
      <c r="D2876">
        <v>-5.53</v>
      </c>
      <c r="E2876" s="7">
        <f t="shared" si="132"/>
        <v>-5.6867643163444302E-2</v>
      </c>
      <c r="F2876">
        <f t="shared" si="133"/>
        <v>3.2339288389648334E-3</v>
      </c>
      <c r="G2876">
        <f t="shared" si="134"/>
        <v>4.6597717193115687E-2</v>
      </c>
    </row>
    <row r="2877" spans="1:7" x14ac:dyDescent="0.25">
      <c r="A2877" s="3">
        <v>37154</v>
      </c>
      <c r="B2877">
        <v>2.137</v>
      </c>
      <c r="C2877">
        <v>27730</v>
      </c>
      <c r="D2877">
        <v>1.67</v>
      </c>
      <c r="E2877" s="7">
        <f t="shared" si="132"/>
        <v>1.6513703882251322E-2</v>
      </c>
      <c r="F2877">
        <f t="shared" si="133"/>
        <v>2.7270241591068235E-4</v>
      </c>
      <c r="G2877">
        <f t="shared" si="134"/>
        <v>4.5996867276498835E-2</v>
      </c>
    </row>
    <row r="2878" spans="1:7" x14ac:dyDescent="0.25">
      <c r="A2878" s="3">
        <v>37155</v>
      </c>
      <c r="B2878">
        <v>2.1030000000000002</v>
      </c>
      <c r="C2878">
        <v>20140</v>
      </c>
      <c r="D2878">
        <v>-1.59</v>
      </c>
      <c r="E2878" s="7">
        <f t="shared" si="132"/>
        <v>-1.6038079616447785E-2</v>
      </c>
      <c r="F2878">
        <f t="shared" si="133"/>
        <v>2.5721999778351796E-4</v>
      </c>
      <c r="G2878">
        <f t="shared" si="134"/>
        <v>4.588579303239123E-2</v>
      </c>
    </row>
    <row r="2879" spans="1:7" x14ac:dyDescent="0.25">
      <c r="A2879" s="3">
        <v>37158</v>
      </c>
      <c r="B2879">
        <v>1.91</v>
      </c>
      <c r="C2879">
        <v>28950</v>
      </c>
      <c r="D2879">
        <v>-9.18</v>
      </c>
      <c r="E2879" s="7">
        <f t="shared" si="132"/>
        <v>-9.6261654662024423E-2</v>
      </c>
      <c r="F2879">
        <f t="shared" si="133"/>
        <v>9.266306158270848E-3</v>
      </c>
      <c r="G2879">
        <f t="shared" si="134"/>
        <v>5.387395725482591E-2</v>
      </c>
    </row>
    <row r="2880" spans="1:7" x14ac:dyDescent="0.25">
      <c r="A2880" s="3">
        <v>37159</v>
      </c>
      <c r="B2880">
        <v>1.925</v>
      </c>
      <c r="C2880">
        <v>42000</v>
      </c>
      <c r="D2880">
        <v>0.79</v>
      </c>
      <c r="E2880" s="7">
        <f t="shared" si="132"/>
        <v>7.8227256812090779E-3</v>
      </c>
      <c r="F2880">
        <f t="shared" si="133"/>
        <v>6.1195037083448033E-5</v>
      </c>
      <c r="G2880">
        <f t="shared" si="134"/>
        <v>5.3891445992788209E-2</v>
      </c>
    </row>
    <row r="2881" spans="1:7" x14ac:dyDescent="0.25">
      <c r="A2881" s="3">
        <v>37160</v>
      </c>
      <c r="B2881">
        <v>1.83</v>
      </c>
      <c r="C2881">
        <v>45850</v>
      </c>
      <c r="D2881">
        <v>-4.9400000000000004</v>
      </c>
      <c r="E2881" s="7">
        <f t="shared" si="132"/>
        <v>-5.061000088641799E-2</v>
      </c>
      <c r="F2881">
        <f t="shared" si="133"/>
        <v>2.5613721897232299E-3</v>
      </c>
      <c r="G2881">
        <f t="shared" si="134"/>
        <v>4.5248179072284192E-2</v>
      </c>
    </row>
    <row r="2882" spans="1:7" x14ac:dyDescent="0.25">
      <c r="A2882" s="3">
        <v>37161</v>
      </c>
      <c r="B2882">
        <v>2.2530000000000001</v>
      </c>
      <c r="C2882">
        <v>13240</v>
      </c>
      <c r="D2882">
        <v>23.11</v>
      </c>
      <c r="E2882" s="7">
        <f t="shared" si="132"/>
        <v>0.20794669459677781</v>
      </c>
      <c r="F2882">
        <f t="shared" si="133"/>
        <v>4.3241827793725582E-2</v>
      </c>
      <c r="G2882">
        <f t="shared" si="134"/>
        <v>8.8319006740611744E-2</v>
      </c>
    </row>
    <row r="2883" spans="1:7" x14ac:dyDescent="0.25">
      <c r="A2883" s="3">
        <v>37162</v>
      </c>
      <c r="B2883">
        <v>2.2440000000000002</v>
      </c>
      <c r="C2883">
        <v>540</v>
      </c>
      <c r="D2883">
        <v>-0.4</v>
      </c>
      <c r="E2883" s="7">
        <f t="shared" si="132"/>
        <v>-4.0026737896574445E-3</v>
      </c>
      <c r="F2883">
        <f t="shared" si="133"/>
        <v>1.6021397466410687E-5</v>
      </c>
      <c r="G2883">
        <f t="shared" si="134"/>
        <v>8.6885797484480651E-2</v>
      </c>
    </row>
    <row r="2884" spans="1:7" x14ac:dyDescent="0.25">
      <c r="A2884" s="3">
        <v>37165</v>
      </c>
      <c r="B2884">
        <v>2.2080000000000002</v>
      </c>
      <c r="C2884">
        <v>16610</v>
      </c>
      <c r="D2884">
        <v>-1.6</v>
      </c>
      <c r="E2884" s="7">
        <f t="shared" ref="E2884:E2947" si="135">LN(B2884/B2883)</f>
        <v>-1.6172859245601072E-2</v>
      </c>
      <c r="F2884">
        <f t="shared" ref="F2884:F2947" si="136">E2884*E2884</f>
        <v>2.6156137617802406E-4</v>
      </c>
      <c r="G2884">
        <f t="shared" si="134"/>
        <v>8.3336286393507958E-2</v>
      </c>
    </row>
    <row r="2885" spans="1:7" x14ac:dyDescent="0.25">
      <c r="A2885" s="3">
        <v>37166</v>
      </c>
      <c r="B2885">
        <v>2.2679999999999998</v>
      </c>
      <c r="C2885">
        <v>25380</v>
      </c>
      <c r="D2885">
        <v>2.72</v>
      </c>
      <c r="E2885" s="7">
        <f t="shared" si="135"/>
        <v>2.6811257450656552E-2</v>
      </c>
      <c r="F2885">
        <f t="shared" si="136"/>
        <v>7.1884352608538645E-4</v>
      </c>
      <c r="G2885">
        <f t="shared" si="134"/>
        <v>8.1347139177401204E-2</v>
      </c>
    </row>
    <row r="2886" spans="1:7" x14ac:dyDescent="0.25">
      <c r="A2886" s="3">
        <v>37167</v>
      </c>
      <c r="B2886">
        <v>2.3199999999999998</v>
      </c>
      <c r="C2886">
        <v>23360</v>
      </c>
      <c r="D2886">
        <v>2.29</v>
      </c>
      <c r="E2886" s="7">
        <f t="shared" si="135"/>
        <v>2.2668799812712893E-2</v>
      </c>
      <c r="F2886">
        <f t="shared" si="136"/>
        <v>5.1387448494885212E-4</v>
      </c>
      <c r="G2886">
        <f t="shared" si="134"/>
        <v>7.9263435289930725E-2</v>
      </c>
    </row>
    <row r="2887" spans="1:7" x14ac:dyDescent="0.25">
      <c r="A2887" s="3">
        <v>37168</v>
      </c>
      <c r="B2887">
        <v>2.4140000000000001</v>
      </c>
      <c r="C2887">
        <v>32440</v>
      </c>
      <c r="D2887">
        <v>4.05</v>
      </c>
      <c r="E2887" s="7">
        <f t="shared" si="135"/>
        <v>3.9717936997121277E-2</v>
      </c>
      <c r="F2887">
        <f t="shared" si="136"/>
        <v>1.577514519307295E-3</v>
      </c>
      <c r="G2887">
        <f t="shared" si="134"/>
        <v>7.9021894268101411E-2</v>
      </c>
    </row>
    <row r="2888" spans="1:7" x14ac:dyDescent="0.25">
      <c r="A2888" s="3">
        <v>37169</v>
      </c>
      <c r="B2888">
        <v>2.2269999999999999</v>
      </c>
      <c r="C2888">
        <v>32940</v>
      </c>
      <c r="D2888">
        <v>-7.75</v>
      </c>
      <c r="E2888" s="7">
        <f t="shared" si="135"/>
        <v>-8.0629734400109315E-2</v>
      </c>
      <c r="F2888">
        <f t="shared" si="136"/>
        <v>6.5011540694321713E-3</v>
      </c>
      <c r="G2888">
        <f t="shared" si="134"/>
        <v>8.5483575475674076E-2</v>
      </c>
    </row>
    <row r="2889" spans="1:7" x14ac:dyDescent="0.25">
      <c r="A2889" s="3">
        <v>37172</v>
      </c>
      <c r="B2889">
        <v>2.27</v>
      </c>
      <c r="C2889">
        <v>22930</v>
      </c>
      <c r="D2889">
        <v>1.93</v>
      </c>
      <c r="E2889" s="7">
        <f t="shared" si="135"/>
        <v>1.9124443218080784E-2</v>
      </c>
      <c r="F2889">
        <f t="shared" si="136"/>
        <v>3.6574432840159611E-4</v>
      </c>
      <c r="G2889">
        <f t="shared" si="134"/>
        <v>8.5770772578645307E-2</v>
      </c>
    </row>
    <row r="2890" spans="1:7" x14ac:dyDescent="0.25">
      <c r="A2890" s="3">
        <v>37173</v>
      </c>
      <c r="B2890">
        <v>2.3879999999999999</v>
      </c>
      <c r="C2890">
        <v>30070</v>
      </c>
      <c r="D2890">
        <v>5.2</v>
      </c>
      <c r="E2890" s="7">
        <f t="shared" si="135"/>
        <v>5.0676364037044223E-2</v>
      </c>
      <c r="F2890">
        <f t="shared" si="136"/>
        <v>2.5680938720150292E-3</v>
      </c>
      <c r="G2890">
        <f t="shared" si="134"/>
        <v>8.7687098839312111E-2</v>
      </c>
    </row>
    <row r="2891" spans="1:7" x14ac:dyDescent="0.25">
      <c r="A2891" s="3">
        <v>37174</v>
      </c>
      <c r="B2891">
        <v>2.48</v>
      </c>
      <c r="C2891">
        <v>34840</v>
      </c>
      <c r="D2891">
        <v>3.85</v>
      </c>
      <c r="E2891" s="7">
        <f t="shared" si="135"/>
        <v>3.7802364646535275E-2</v>
      </c>
      <c r="F2891">
        <f t="shared" si="136"/>
        <v>1.4290187728696201E-3</v>
      </c>
      <c r="G2891">
        <f t="shared" si="134"/>
        <v>8.9048376496145554E-2</v>
      </c>
    </row>
    <row r="2892" spans="1:7" x14ac:dyDescent="0.25">
      <c r="A2892" s="3">
        <v>37175</v>
      </c>
      <c r="B2892">
        <v>2.5310000000000001</v>
      </c>
      <c r="C2892">
        <v>35030</v>
      </c>
      <c r="D2892">
        <v>2.06</v>
      </c>
      <c r="E2892" s="7">
        <f t="shared" si="135"/>
        <v>2.0355921386096362E-2</v>
      </c>
      <c r="F2892">
        <f t="shared" si="136"/>
        <v>4.1436353547693526E-4</v>
      </c>
      <c r="G2892">
        <f t="shared" si="134"/>
        <v>8.8872605119368384E-2</v>
      </c>
    </row>
    <row r="2893" spans="1:7" x14ac:dyDescent="0.25">
      <c r="A2893" s="3">
        <v>37176</v>
      </c>
      <c r="B2893">
        <v>2.4300000000000002</v>
      </c>
      <c r="C2893">
        <v>33000</v>
      </c>
      <c r="D2893">
        <v>-3.99</v>
      </c>
      <c r="E2893" s="7">
        <f t="shared" si="135"/>
        <v>-4.0723224210529846E-2</v>
      </c>
      <c r="F2893">
        <f t="shared" si="136"/>
        <v>1.6583809901010841E-3</v>
      </c>
      <c r="G2893">
        <f t="shared" si="134"/>
        <v>8.858080139286785E-2</v>
      </c>
    </row>
    <row r="2894" spans="1:7" x14ac:dyDescent="0.25">
      <c r="A2894" s="3">
        <v>37179</v>
      </c>
      <c r="B2894">
        <v>2.3780000000000001</v>
      </c>
      <c r="C2894">
        <v>21430</v>
      </c>
      <c r="D2894">
        <v>-2.14</v>
      </c>
      <c r="E2894" s="7">
        <f t="shared" si="135"/>
        <v>-2.1631459083866968E-2</v>
      </c>
      <c r="F2894">
        <f t="shared" si="136"/>
        <v>4.6792002209701078E-4</v>
      </c>
      <c r="G2894">
        <f t="shared" si="134"/>
        <v>8.4856478852317493E-2</v>
      </c>
    </row>
    <row r="2895" spans="1:7" x14ac:dyDescent="0.25">
      <c r="A2895" s="3">
        <v>37180</v>
      </c>
      <c r="B2895">
        <v>2.5920000000000001</v>
      </c>
      <c r="C2895">
        <v>43530</v>
      </c>
      <c r="D2895">
        <v>9</v>
      </c>
      <c r="E2895" s="7">
        <f t="shared" si="135"/>
        <v>8.6169980221438167E-2</v>
      </c>
      <c r="F2895">
        <f t="shared" si="136"/>
        <v>7.4252654913630452E-3</v>
      </c>
      <c r="G2895">
        <f t="shared" si="134"/>
        <v>8.6744979537043992E-2</v>
      </c>
    </row>
    <row r="2896" spans="1:7" x14ac:dyDescent="0.25">
      <c r="A2896" s="3">
        <v>37181</v>
      </c>
      <c r="B2896">
        <v>2.4180000000000001</v>
      </c>
      <c r="C2896">
        <v>48350</v>
      </c>
      <c r="D2896">
        <v>-6.71</v>
      </c>
      <c r="E2896" s="7">
        <f t="shared" si="135"/>
        <v>-6.9489026297427356E-2</v>
      </c>
      <c r="F2896">
        <f t="shared" si="136"/>
        <v>4.8287247757645502E-3</v>
      </c>
      <c r="G2896">
        <f t="shared" si="134"/>
        <v>8.7641033592969167E-2</v>
      </c>
    </row>
    <row r="2897" spans="1:7" x14ac:dyDescent="0.25">
      <c r="A2897" s="3">
        <v>37182</v>
      </c>
      <c r="B2897">
        <v>2.4860000000000002</v>
      </c>
      <c r="C2897">
        <v>30440</v>
      </c>
      <c r="D2897">
        <v>2.81</v>
      </c>
      <c r="E2897" s="7">
        <f t="shared" si="135"/>
        <v>2.7734240895918482E-2</v>
      </c>
      <c r="F2897">
        <f t="shared" si="136"/>
        <v>7.6918811807283717E-4</v>
      </c>
      <c r="G2897">
        <f t="shared" si="134"/>
        <v>8.5176292872077175E-2</v>
      </c>
    </row>
    <row r="2898" spans="1:7" x14ac:dyDescent="0.25">
      <c r="A2898" s="3">
        <v>37183</v>
      </c>
      <c r="B2898">
        <v>2.681</v>
      </c>
      <c r="C2898">
        <v>45480</v>
      </c>
      <c r="D2898">
        <v>7.84</v>
      </c>
      <c r="E2898" s="7">
        <f t="shared" si="135"/>
        <v>7.5514866165302882E-2</v>
      </c>
      <c r="F2898">
        <f t="shared" si="136"/>
        <v>5.7024950119636065E-3</v>
      </c>
      <c r="G2898">
        <f t="shared" si="134"/>
        <v>9.0606085468130107E-2</v>
      </c>
    </row>
    <row r="2899" spans="1:7" x14ac:dyDescent="0.25">
      <c r="A2899" s="3">
        <v>37186</v>
      </c>
      <c r="B2899">
        <v>2.8069999999999999</v>
      </c>
      <c r="C2899">
        <v>33250</v>
      </c>
      <c r="D2899">
        <v>4.7</v>
      </c>
      <c r="E2899" s="7">
        <f t="shared" si="135"/>
        <v>4.5926438125923209E-2</v>
      </c>
      <c r="F2899">
        <f t="shared" si="136"/>
        <v>2.1092377189342528E-3</v>
      </c>
      <c r="G2899">
        <f t="shared" si="134"/>
        <v>9.2458103189280841E-2</v>
      </c>
    </row>
    <row r="2900" spans="1:7" x14ac:dyDescent="0.25">
      <c r="A2900" s="3">
        <v>37187</v>
      </c>
      <c r="B2900">
        <v>2.681</v>
      </c>
      <c r="C2900">
        <v>36670</v>
      </c>
      <c r="D2900">
        <v>-4.49</v>
      </c>
      <c r="E2900" s="7">
        <f t="shared" si="135"/>
        <v>-4.5926438125923175E-2</v>
      </c>
      <c r="F2900">
        <f t="shared" si="136"/>
        <v>2.1092377189342497E-3</v>
      </c>
      <c r="G2900">
        <f t="shared" si="134"/>
        <v>8.530103474994423E-2</v>
      </c>
    </row>
    <row r="2901" spans="1:7" x14ac:dyDescent="0.25">
      <c r="A2901" s="3">
        <v>37188</v>
      </c>
      <c r="B2901">
        <v>2.9809999999999999</v>
      </c>
      <c r="C2901">
        <v>47210</v>
      </c>
      <c r="D2901">
        <v>11.19</v>
      </c>
      <c r="E2901" s="7">
        <f t="shared" si="135"/>
        <v>0.10606895544211205</v>
      </c>
      <c r="F2901">
        <f t="shared" si="136"/>
        <v>1.1250623308580751E-2</v>
      </c>
      <c r="G2901">
        <f t="shared" si="134"/>
        <v>9.6490463021441528E-2</v>
      </c>
    </row>
    <row r="2902" spans="1:7" x14ac:dyDescent="0.25">
      <c r="A2902" s="3">
        <v>37189</v>
      </c>
      <c r="B2902">
        <v>2.9380000000000002</v>
      </c>
      <c r="C2902">
        <v>47810</v>
      </c>
      <c r="D2902">
        <v>-1.44</v>
      </c>
      <c r="E2902" s="7">
        <f t="shared" si="135"/>
        <v>-1.4529736944248755E-2</v>
      </c>
      <c r="F2902">
        <f t="shared" si="136"/>
        <v>2.1111325566906716E-4</v>
      </c>
      <c r="G2902">
        <f t="shared" si="134"/>
        <v>9.4140204087387366E-2</v>
      </c>
    </row>
    <row r="2903" spans="1:7" x14ac:dyDescent="0.25">
      <c r="A2903" s="3">
        <v>37190</v>
      </c>
      <c r="B2903">
        <v>3.0409999999999999</v>
      </c>
      <c r="C2903">
        <v>43770</v>
      </c>
      <c r="D2903">
        <v>3.51</v>
      </c>
      <c r="E2903" s="7">
        <f t="shared" si="135"/>
        <v>3.445733094354201E-2</v>
      </c>
      <c r="F2903">
        <f t="shared" si="136"/>
        <v>1.1873076557527777E-3</v>
      </c>
      <c r="G2903">
        <f t="shared" si="134"/>
        <v>5.2085683949414555E-2</v>
      </c>
    </row>
    <row r="2904" spans="1:7" x14ac:dyDescent="0.25">
      <c r="A2904" s="3">
        <v>37193</v>
      </c>
      <c r="B2904">
        <v>3.202</v>
      </c>
      <c r="C2904">
        <v>52810</v>
      </c>
      <c r="D2904">
        <v>5.29</v>
      </c>
      <c r="E2904" s="7">
        <f t="shared" si="135"/>
        <v>5.1589205879295393E-2</v>
      </c>
      <c r="F2904">
        <f t="shared" si="136"/>
        <v>2.6614461632563265E-3</v>
      </c>
      <c r="G2904">
        <f t="shared" ref="G2904:G2967" si="137">SUM(F2884:F2904)</f>
        <v>5.4731108715204466E-2</v>
      </c>
    </row>
    <row r="2905" spans="1:7" x14ac:dyDescent="0.25">
      <c r="A2905" s="3">
        <v>37194</v>
      </c>
      <c r="B2905">
        <v>3.1829999999999998</v>
      </c>
      <c r="C2905">
        <v>37040</v>
      </c>
      <c r="D2905">
        <v>-0.59</v>
      </c>
      <c r="E2905" s="7">
        <f t="shared" si="135"/>
        <v>-5.95146627456721E-3</v>
      </c>
      <c r="F2905">
        <f t="shared" si="136"/>
        <v>3.5419950817310906E-5</v>
      </c>
      <c r="G2905">
        <f t="shared" si="137"/>
        <v>5.4504967289843761E-2</v>
      </c>
    </row>
    <row r="2906" spans="1:7" x14ac:dyDescent="0.25">
      <c r="A2906" s="3">
        <v>37195</v>
      </c>
      <c r="B2906">
        <v>3.2909999999999999</v>
      </c>
      <c r="C2906">
        <v>39810</v>
      </c>
      <c r="D2906">
        <v>3.39</v>
      </c>
      <c r="E2906" s="7">
        <f t="shared" si="135"/>
        <v>3.3367321661247201E-2</v>
      </c>
      <c r="F2906">
        <f t="shared" si="136"/>
        <v>1.1133781548451366E-3</v>
      </c>
      <c r="G2906">
        <f t="shared" si="137"/>
        <v>5.4899501918603502E-2</v>
      </c>
    </row>
    <row r="2907" spans="1:7" x14ac:dyDescent="0.25">
      <c r="A2907" s="3">
        <v>37196</v>
      </c>
      <c r="B2907">
        <v>3.29</v>
      </c>
      <c r="C2907">
        <v>36910</v>
      </c>
      <c r="D2907">
        <v>-0.03</v>
      </c>
      <c r="E2907" s="7">
        <f t="shared" si="135"/>
        <v>-3.0390518392238122E-4</v>
      </c>
      <c r="F2907">
        <f t="shared" si="136"/>
        <v>9.2358360814896353E-8</v>
      </c>
      <c r="G2907">
        <f t="shared" si="137"/>
        <v>5.4385719792015459E-2</v>
      </c>
    </row>
    <row r="2908" spans="1:7" x14ac:dyDescent="0.25">
      <c r="A2908" s="3">
        <v>37197</v>
      </c>
      <c r="B2908">
        <v>3.2480000000000002</v>
      </c>
      <c r="C2908">
        <v>32560</v>
      </c>
      <c r="D2908">
        <v>-1.28</v>
      </c>
      <c r="E2908" s="7">
        <f t="shared" si="135"/>
        <v>-1.2848142477848911E-2</v>
      </c>
      <c r="F2908">
        <f t="shared" si="136"/>
        <v>1.6507476513110555E-4</v>
      </c>
      <c r="G2908">
        <f t="shared" si="137"/>
        <v>5.2973280037839271E-2</v>
      </c>
    </row>
    <row r="2909" spans="1:7" x14ac:dyDescent="0.25">
      <c r="A2909" s="3">
        <v>37200</v>
      </c>
      <c r="B2909">
        <v>2.9220000000000002</v>
      </c>
      <c r="C2909">
        <v>43990</v>
      </c>
      <c r="D2909">
        <v>-10.039999999999999</v>
      </c>
      <c r="E2909" s="7">
        <f t="shared" si="135"/>
        <v>-0.10577110897092382</v>
      </c>
      <c r="F2909">
        <f t="shared" si="136"/>
        <v>1.1187527492939041E-2</v>
      </c>
      <c r="G2909">
        <f t="shared" si="137"/>
        <v>5.7659653461346133E-2</v>
      </c>
    </row>
    <row r="2910" spans="1:7" x14ac:dyDescent="0.25">
      <c r="A2910" s="3">
        <v>37201</v>
      </c>
      <c r="B2910">
        <v>2.88</v>
      </c>
      <c r="C2910">
        <v>40830</v>
      </c>
      <c r="D2910">
        <v>-1.44</v>
      </c>
      <c r="E2910" s="7">
        <f t="shared" si="135"/>
        <v>-1.4478019180653225E-2</v>
      </c>
      <c r="F2910">
        <f t="shared" si="136"/>
        <v>2.0961303939536269E-4</v>
      </c>
      <c r="G2910">
        <f t="shared" si="137"/>
        <v>5.7503522172339908E-2</v>
      </c>
    </row>
    <row r="2911" spans="1:7" x14ac:dyDescent="0.25">
      <c r="A2911" s="3">
        <v>37202</v>
      </c>
      <c r="B2911">
        <v>2.87</v>
      </c>
      <c r="C2911">
        <v>33160</v>
      </c>
      <c r="D2911">
        <v>-0.35</v>
      </c>
      <c r="E2911" s="7">
        <f t="shared" si="135"/>
        <v>-3.4782643763246971E-3</v>
      </c>
      <c r="F2911">
        <f t="shared" si="136"/>
        <v>1.2098323071609434E-5</v>
      </c>
      <c r="G2911">
        <f t="shared" si="137"/>
        <v>5.4947526623396477E-2</v>
      </c>
    </row>
    <row r="2912" spans="1:7" x14ac:dyDescent="0.25">
      <c r="A2912" s="3">
        <v>37203</v>
      </c>
      <c r="B2912">
        <v>2.96</v>
      </c>
      <c r="C2912">
        <v>30370</v>
      </c>
      <c r="D2912">
        <v>3.14</v>
      </c>
      <c r="E2912" s="7">
        <f t="shared" si="135"/>
        <v>3.0877238564439229E-2</v>
      </c>
      <c r="F2912">
        <f t="shared" si="136"/>
        <v>9.5340386136529313E-4</v>
      </c>
      <c r="G2912">
        <f t="shared" si="137"/>
        <v>5.4471911711892147E-2</v>
      </c>
    </row>
    <row r="2913" spans="1:7" x14ac:dyDescent="0.25">
      <c r="A2913" s="3">
        <v>37204</v>
      </c>
      <c r="B2913">
        <v>2.9249999999999998</v>
      </c>
      <c r="C2913">
        <v>33170</v>
      </c>
      <c r="D2913">
        <v>-1.18</v>
      </c>
      <c r="E2913" s="7">
        <f t="shared" si="135"/>
        <v>-1.1894787652149207E-2</v>
      </c>
      <c r="F2913">
        <f t="shared" si="136"/>
        <v>1.4148597328972123E-4</v>
      </c>
      <c r="G2913">
        <f t="shared" si="137"/>
        <v>5.4199034149704943E-2</v>
      </c>
    </row>
    <row r="2914" spans="1:7" x14ac:dyDescent="0.25">
      <c r="A2914" s="3">
        <v>37207</v>
      </c>
      <c r="B2914">
        <v>2.7330000000000001</v>
      </c>
      <c r="C2914">
        <v>32600</v>
      </c>
      <c r="D2914">
        <v>-6.56</v>
      </c>
      <c r="E2914" s="7">
        <f t="shared" si="135"/>
        <v>-6.7894573737888791E-2</v>
      </c>
      <c r="F2914">
        <f t="shared" si="136"/>
        <v>4.6096731430496181E-3</v>
      </c>
      <c r="G2914">
        <f t="shared" si="137"/>
        <v>5.7150326302653473E-2</v>
      </c>
    </row>
    <row r="2915" spans="1:7" x14ac:dyDescent="0.25">
      <c r="A2915" s="3">
        <v>37208</v>
      </c>
      <c r="B2915">
        <v>2.798</v>
      </c>
      <c r="C2915">
        <v>32210</v>
      </c>
      <c r="D2915">
        <v>2.38</v>
      </c>
      <c r="E2915" s="7">
        <f t="shared" si="135"/>
        <v>2.3504969297358451E-2</v>
      </c>
      <c r="F2915">
        <f t="shared" si="136"/>
        <v>5.5248358166976345E-4</v>
      </c>
      <c r="G2915">
        <f t="shared" si="137"/>
        <v>5.7234889862226218E-2</v>
      </c>
    </row>
    <row r="2916" spans="1:7" x14ac:dyDescent="0.25">
      <c r="A2916" s="3">
        <v>37209</v>
      </c>
      <c r="B2916">
        <v>2.6760000000000002</v>
      </c>
      <c r="C2916">
        <v>37160</v>
      </c>
      <c r="D2916">
        <v>-4.3600000000000003</v>
      </c>
      <c r="E2916" s="7">
        <f t="shared" si="135"/>
        <v>-4.4581733977307386E-2</v>
      </c>
      <c r="F2916">
        <f t="shared" si="136"/>
        <v>1.9875310044234038E-3</v>
      </c>
      <c r="G2916">
        <f t="shared" si="137"/>
        <v>5.1797155375286584E-2</v>
      </c>
    </row>
    <row r="2917" spans="1:7" x14ac:dyDescent="0.25">
      <c r="A2917" s="3">
        <v>37210</v>
      </c>
      <c r="B2917">
        <v>2.5510000000000002</v>
      </c>
      <c r="C2917">
        <v>34040</v>
      </c>
      <c r="D2917">
        <v>-4.67</v>
      </c>
      <c r="E2917" s="7">
        <f t="shared" si="135"/>
        <v>-4.783770310630768E-2</v>
      </c>
      <c r="F2917">
        <f t="shared" si="136"/>
        <v>2.2884458384872393E-3</v>
      </c>
      <c r="G2917">
        <f t="shared" si="137"/>
        <v>4.9256876438009273E-2</v>
      </c>
    </row>
    <row r="2918" spans="1:7" x14ac:dyDescent="0.25">
      <c r="A2918" s="3">
        <v>37211</v>
      </c>
      <c r="B2918">
        <v>2.637</v>
      </c>
      <c r="C2918">
        <v>36840</v>
      </c>
      <c r="D2918">
        <v>3.37</v>
      </c>
      <c r="E2918" s="7">
        <f t="shared" si="135"/>
        <v>3.3156468211475255E-2</v>
      </c>
      <c r="F2918">
        <f t="shared" si="136"/>
        <v>1.0993513842585691E-3</v>
      </c>
      <c r="G2918">
        <f t="shared" si="137"/>
        <v>4.9587039704195007E-2</v>
      </c>
    </row>
    <row r="2919" spans="1:7" x14ac:dyDescent="0.25">
      <c r="A2919" s="3">
        <v>37214</v>
      </c>
      <c r="B2919">
        <v>2.7909999999999999</v>
      </c>
      <c r="C2919">
        <v>37180</v>
      </c>
      <c r="D2919">
        <v>5.84</v>
      </c>
      <c r="E2919" s="7">
        <f t="shared" si="135"/>
        <v>5.6758047183035371E-2</v>
      </c>
      <c r="F2919">
        <f t="shared" si="136"/>
        <v>3.2214759200316695E-3</v>
      </c>
      <c r="G2919">
        <f t="shared" si="137"/>
        <v>4.7106020612263072E-2</v>
      </c>
    </row>
    <row r="2920" spans="1:7" x14ac:dyDescent="0.25">
      <c r="A2920" s="3">
        <v>37215</v>
      </c>
      <c r="B2920">
        <v>2.8519999999999999</v>
      </c>
      <c r="C2920">
        <v>49670</v>
      </c>
      <c r="D2920">
        <v>2.19</v>
      </c>
      <c r="E2920" s="7">
        <f t="shared" si="135"/>
        <v>2.1620547997864392E-2</v>
      </c>
      <c r="F2920">
        <f t="shared" si="136"/>
        <v>4.6744809572795798E-4</v>
      </c>
      <c r="G2920">
        <f t="shared" si="137"/>
        <v>4.5464230989056782E-2</v>
      </c>
    </row>
    <row r="2921" spans="1:7" x14ac:dyDescent="0.25">
      <c r="A2921" s="3">
        <v>37216</v>
      </c>
      <c r="B2921">
        <v>2.8130000000000002</v>
      </c>
      <c r="C2921">
        <v>36640</v>
      </c>
      <c r="D2921">
        <v>-1.37</v>
      </c>
      <c r="E2921" s="7">
        <f t="shared" si="135"/>
        <v>-1.3768973044329585E-2</v>
      </c>
      <c r="F2921">
        <f t="shared" si="136"/>
        <v>1.8958461869547473E-4</v>
      </c>
      <c r="G2921">
        <f t="shared" si="137"/>
        <v>4.3544577888818006E-2</v>
      </c>
    </row>
    <row r="2922" spans="1:7" x14ac:dyDescent="0.25">
      <c r="A2922" s="3">
        <v>37221</v>
      </c>
      <c r="B2922">
        <v>2.6960000000000002</v>
      </c>
      <c r="C2922">
        <v>40620</v>
      </c>
      <c r="D2922">
        <v>-4.16</v>
      </c>
      <c r="E2922" s="7">
        <f t="shared" si="135"/>
        <v>-4.2482336457659177E-2</v>
      </c>
      <c r="F2922">
        <f t="shared" si="136"/>
        <v>1.804748910901758E-3</v>
      </c>
      <c r="G2922">
        <f t="shared" si="137"/>
        <v>3.4098703491139019E-2</v>
      </c>
    </row>
    <row r="2923" spans="1:7" x14ac:dyDescent="0.25">
      <c r="A2923" s="3">
        <v>37222</v>
      </c>
      <c r="B2923">
        <v>2.6059999999999999</v>
      </c>
      <c r="C2923">
        <v>64849.999999999993</v>
      </c>
      <c r="D2923">
        <v>-3.34</v>
      </c>
      <c r="E2923" s="7">
        <f t="shared" si="135"/>
        <v>-3.3952714347407299E-2</v>
      </c>
      <c r="F2923">
        <f t="shared" si="136"/>
        <v>1.1527868115566375E-3</v>
      </c>
      <c r="G2923">
        <f t="shared" si="137"/>
        <v>3.5040377047026589E-2</v>
      </c>
    </row>
    <row r="2924" spans="1:7" x14ac:dyDescent="0.25">
      <c r="A2924" s="3">
        <v>37223</v>
      </c>
      <c r="B2924">
        <v>2.3159999999999998</v>
      </c>
      <c r="C2924">
        <v>74280</v>
      </c>
      <c r="D2924">
        <v>-11.13</v>
      </c>
      <c r="E2924" s="7">
        <f t="shared" si="135"/>
        <v>-0.11797491899190454</v>
      </c>
      <c r="F2924">
        <f t="shared" si="136"/>
        <v>1.391808151114644E-2</v>
      </c>
      <c r="G2924">
        <f t="shared" si="137"/>
        <v>4.7771150902420248E-2</v>
      </c>
    </row>
    <row r="2925" spans="1:7" x14ac:dyDescent="0.25">
      <c r="A2925" s="3">
        <v>37224</v>
      </c>
      <c r="B2925">
        <v>2.5609999999999999</v>
      </c>
      <c r="C2925">
        <v>38810</v>
      </c>
      <c r="D2925">
        <v>10.58</v>
      </c>
      <c r="E2925" s="7">
        <f t="shared" si="135"/>
        <v>0.10055624750663945</v>
      </c>
      <c r="F2925">
        <f t="shared" si="136"/>
        <v>1.0111558912616534E-2</v>
      </c>
      <c r="G2925">
        <f t="shared" si="137"/>
        <v>5.5221263651780456E-2</v>
      </c>
    </row>
    <row r="2926" spans="1:7" x14ac:dyDescent="0.25">
      <c r="A2926" s="3">
        <v>37225</v>
      </c>
      <c r="B2926">
        <v>2.7010000000000001</v>
      </c>
      <c r="C2926">
        <v>41090</v>
      </c>
      <c r="D2926">
        <v>5.47</v>
      </c>
      <c r="E2926" s="7">
        <f t="shared" si="135"/>
        <v>5.3224267593090305E-2</v>
      </c>
      <c r="F2926">
        <f t="shared" si="136"/>
        <v>2.8328226608208829E-3</v>
      </c>
      <c r="G2926">
        <f t="shared" si="137"/>
        <v>5.801866636178403E-2</v>
      </c>
    </row>
    <row r="2927" spans="1:7" x14ac:dyDescent="0.25">
      <c r="A2927" s="3">
        <v>37228</v>
      </c>
      <c r="B2927">
        <v>2.6339999999999999</v>
      </c>
      <c r="C2927">
        <v>10</v>
      </c>
      <c r="D2927">
        <v>-2.48</v>
      </c>
      <c r="E2927" s="7">
        <f t="shared" si="135"/>
        <v>-2.51184714893893E-2</v>
      </c>
      <c r="F2927">
        <f t="shared" si="136"/>
        <v>6.3093760996326309E-4</v>
      </c>
      <c r="G2927">
        <f t="shared" si="137"/>
        <v>5.753622581690216E-2</v>
      </c>
    </row>
    <row r="2928" spans="1:7" x14ac:dyDescent="0.25">
      <c r="A2928" s="3">
        <v>37229</v>
      </c>
      <c r="B2928">
        <v>2.5630000000000002</v>
      </c>
      <c r="C2928">
        <v>35430</v>
      </c>
      <c r="D2928">
        <v>-2.7</v>
      </c>
      <c r="E2928" s="7">
        <f t="shared" si="135"/>
        <v>-2.732515593915508E-2</v>
      </c>
      <c r="F2928">
        <f t="shared" si="136"/>
        <v>7.4666414709914219E-4</v>
      </c>
      <c r="G2928">
        <f t="shared" si="137"/>
        <v>5.8282797605640493E-2</v>
      </c>
    </row>
    <row r="2929" spans="1:7" x14ac:dyDescent="0.25">
      <c r="A2929" s="3">
        <v>37230</v>
      </c>
      <c r="B2929">
        <v>2.4910000000000001</v>
      </c>
      <c r="C2929">
        <v>34540</v>
      </c>
      <c r="D2929">
        <v>-2.81</v>
      </c>
      <c r="E2929" s="7">
        <f t="shared" si="135"/>
        <v>-2.8494211101890723E-2</v>
      </c>
      <c r="F2929">
        <f t="shared" si="136"/>
        <v>8.1192006631911257E-4</v>
      </c>
      <c r="G2929">
        <f t="shared" si="137"/>
        <v>5.8929642906828492E-2</v>
      </c>
    </row>
    <row r="2930" spans="1:7" x14ac:dyDescent="0.25">
      <c r="A2930" s="3">
        <v>37231</v>
      </c>
      <c r="B2930">
        <v>2.5649999999999999</v>
      </c>
      <c r="C2930">
        <v>39190</v>
      </c>
      <c r="D2930">
        <v>2.97</v>
      </c>
      <c r="E2930" s="7">
        <f t="shared" si="135"/>
        <v>2.9274242342689365E-2</v>
      </c>
      <c r="F2930">
        <f t="shared" si="136"/>
        <v>8.5698126473850698E-4</v>
      </c>
      <c r="G2930">
        <f t="shared" si="137"/>
        <v>4.8599096678627961E-2</v>
      </c>
    </row>
    <row r="2931" spans="1:7" x14ac:dyDescent="0.25">
      <c r="A2931" s="3">
        <v>37232</v>
      </c>
      <c r="B2931">
        <v>2.5680000000000001</v>
      </c>
      <c r="C2931">
        <v>32560</v>
      </c>
      <c r="D2931">
        <v>0.12</v>
      </c>
      <c r="E2931" s="7">
        <f t="shared" si="135"/>
        <v>1.1689072049819618E-3</v>
      </c>
      <c r="F2931">
        <f t="shared" si="136"/>
        <v>1.3663440538587421E-6</v>
      </c>
      <c r="G2931">
        <f t="shared" si="137"/>
        <v>4.8390849983286459E-2</v>
      </c>
    </row>
    <row r="2932" spans="1:7" x14ac:dyDescent="0.25">
      <c r="A2932" s="3">
        <v>37235</v>
      </c>
      <c r="B2932">
        <v>2.7469999999999999</v>
      </c>
      <c r="C2932">
        <v>41130</v>
      </c>
      <c r="D2932">
        <v>6.97</v>
      </c>
      <c r="E2932" s="7">
        <f t="shared" si="135"/>
        <v>6.7382021285422034E-2</v>
      </c>
      <c r="F2932">
        <f t="shared" si="136"/>
        <v>4.5403367925090678E-3</v>
      </c>
      <c r="G2932">
        <f t="shared" si="137"/>
        <v>5.2919088452723917E-2</v>
      </c>
    </row>
    <row r="2933" spans="1:7" x14ac:dyDescent="0.25">
      <c r="A2933" s="3">
        <v>37236</v>
      </c>
      <c r="B2933">
        <v>2.8029999999999999</v>
      </c>
      <c r="C2933">
        <v>51700</v>
      </c>
      <c r="D2933">
        <v>2.04</v>
      </c>
      <c r="E2933" s="7">
        <f t="shared" si="135"/>
        <v>2.0180865069514522E-2</v>
      </c>
      <c r="F2933">
        <f t="shared" si="136"/>
        <v>4.0726731495395138E-4</v>
      </c>
      <c r="G2933">
        <f t="shared" si="137"/>
        <v>5.2372951906312581E-2</v>
      </c>
    </row>
    <row r="2934" spans="1:7" x14ac:dyDescent="0.25">
      <c r="A2934" s="3">
        <v>37237</v>
      </c>
      <c r="B2934">
        <v>2.7189999999999999</v>
      </c>
      <c r="C2934">
        <v>33350</v>
      </c>
      <c r="D2934">
        <v>-3</v>
      </c>
      <c r="E2934" s="7">
        <f t="shared" si="135"/>
        <v>-3.0426106532317639E-2</v>
      </c>
      <c r="F2934">
        <f t="shared" si="136"/>
        <v>9.2574795871594212E-4</v>
      </c>
      <c r="G2934">
        <f t="shared" si="137"/>
        <v>5.3157213891738803E-2</v>
      </c>
    </row>
    <row r="2935" spans="1:7" x14ac:dyDescent="0.25">
      <c r="A2935" s="3">
        <v>37238</v>
      </c>
      <c r="B2935">
        <v>2.7559999999999998</v>
      </c>
      <c r="C2935">
        <v>29210</v>
      </c>
      <c r="D2935">
        <v>1.36</v>
      </c>
      <c r="E2935" s="7">
        <f t="shared" si="135"/>
        <v>1.3516187501078384E-2</v>
      </c>
      <c r="F2935">
        <f t="shared" si="136"/>
        <v>1.8268732456430754E-4</v>
      </c>
      <c r="G2935">
        <f t="shared" si="137"/>
        <v>4.8730228073253487E-2</v>
      </c>
    </row>
    <row r="2936" spans="1:7" x14ac:dyDescent="0.25">
      <c r="A2936" s="3">
        <v>37239</v>
      </c>
      <c r="B2936">
        <v>2.8460000000000001</v>
      </c>
      <c r="C2936">
        <v>46700</v>
      </c>
      <c r="D2936">
        <v>3.27</v>
      </c>
      <c r="E2936" s="7">
        <f t="shared" si="135"/>
        <v>3.2134146516248491E-2</v>
      </c>
      <c r="F2936">
        <f t="shared" si="136"/>
        <v>1.0326033723277251E-3</v>
      </c>
      <c r="G2936">
        <f t="shared" si="137"/>
        <v>4.9210347863911451E-2</v>
      </c>
    </row>
    <row r="2937" spans="1:7" x14ac:dyDescent="0.25">
      <c r="A2937" s="3">
        <v>37242</v>
      </c>
      <c r="B2937">
        <v>2.6859999999999999</v>
      </c>
      <c r="C2937">
        <v>52660</v>
      </c>
      <c r="D2937">
        <v>-5.62</v>
      </c>
      <c r="E2937" s="7">
        <f t="shared" si="135"/>
        <v>-5.7861401566614831E-2</v>
      </c>
      <c r="F2937">
        <f t="shared" si="136"/>
        <v>3.3479417912530571E-3</v>
      </c>
      <c r="G2937">
        <f t="shared" si="137"/>
        <v>5.05707586507411E-2</v>
      </c>
    </row>
    <row r="2938" spans="1:7" x14ac:dyDescent="0.25">
      <c r="A2938" s="3">
        <v>37243</v>
      </c>
      <c r="B2938">
        <v>2.657</v>
      </c>
      <c r="C2938">
        <v>39280</v>
      </c>
      <c r="D2938">
        <v>-1.08</v>
      </c>
      <c r="E2938" s="7">
        <f t="shared" si="135"/>
        <v>-1.0855431323369292E-2</v>
      </c>
      <c r="F2938">
        <f t="shared" si="136"/>
        <v>1.1784038921638717E-4</v>
      </c>
      <c r="G2938">
        <f t="shared" si="137"/>
        <v>4.8400153201470252E-2</v>
      </c>
    </row>
    <row r="2939" spans="1:7" x14ac:dyDescent="0.25">
      <c r="A2939" s="3">
        <v>37244</v>
      </c>
      <c r="B2939">
        <v>2.6160000000000001</v>
      </c>
      <c r="C2939">
        <v>39020</v>
      </c>
      <c r="D2939">
        <v>-1.54</v>
      </c>
      <c r="E2939" s="7">
        <f t="shared" si="135"/>
        <v>-1.555123318272411E-2</v>
      </c>
      <c r="F2939">
        <f t="shared" si="136"/>
        <v>2.4184085350345942E-4</v>
      </c>
      <c r="G2939">
        <f t="shared" si="137"/>
        <v>4.7542642670715146E-2</v>
      </c>
    </row>
    <row r="2940" spans="1:7" x14ac:dyDescent="0.25">
      <c r="A2940" s="3">
        <v>37245</v>
      </c>
      <c r="B2940">
        <v>2.6859999999999999</v>
      </c>
      <c r="C2940">
        <v>36620</v>
      </c>
      <c r="D2940">
        <v>2.68</v>
      </c>
      <c r="E2940" s="7">
        <f t="shared" si="135"/>
        <v>2.6406664506093424E-2</v>
      </c>
      <c r="F2940">
        <f t="shared" si="136"/>
        <v>6.9731193033737424E-4</v>
      </c>
      <c r="G2940">
        <f t="shared" si="137"/>
        <v>4.5018478681020845E-2</v>
      </c>
    </row>
    <row r="2941" spans="1:7" x14ac:dyDescent="0.25">
      <c r="A2941" s="3">
        <v>37246</v>
      </c>
      <c r="B2941">
        <v>2.895</v>
      </c>
      <c r="C2941">
        <v>2320</v>
      </c>
      <c r="D2941">
        <v>7.78</v>
      </c>
      <c r="E2941" s="7">
        <f t="shared" si="135"/>
        <v>7.4932012923912841E-2</v>
      </c>
      <c r="F2941">
        <f t="shared" si="136"/>
        <v>5.614806560829441E-3</v>
      </c>
      <c r="G2941">
        <f t="shared" si="137"/>
        <v>5.016583714612232E-2</v>
      </c>
    </row>
    <row r="2942" spans="1:7" x14ac:dyDescent="0.25">
      <c r="A2942" s="3">
        <v>37251</v>
      </c>
      <c r="B2942">
        <v>2.911</v>
      </c>
      <c r="C2942">
        <v>45790</v>
      </c>
      <c r="D2942">
        <v>0.55000000000000004</v>
      </c>
      <c r="E2942" s="7">
        <f t="shared" si="135"/>
        <v>5.5115537385276416E-3</v>
      </c>
      <c r="F2942">
        <f t="shared" si="136"/>
        <v>3.0377224612678023E-5</v>
      </c>
      <c r="G2942">
        <f t="shared" si="137"/>
        <v>5.0006629752039539E-2</v>
      </c>
    </row>
    <row r="2943" spans="1:7" x14ac:dyDescent="0.25">
      <c r="A2943" s="3">
        <v>37252</v>
      </c>
      <c r="B2943">
        <v>2.5550000000000002</v>
      </c>
      <c r="C2943">
        <v>75320</v>
      </c>
      <c r="D2943">
        <v>-12.23</v>
      </c>
      <c r="E2943" s="7">
        <f t="shared" si="135"/>
        <v>-0.13044444110781836</v>
      </c>
      <c r="F2943">
        <f t="shared" si="136"/>
        <v>1.7015752215931091E-2</v>
      </c>
      <c r="G2943">
        <f t="shared" si="137"/>
        <v>6.5217633057068874E-2</v>
      </c>
    </row>
    <row r="2944" spans="1:7" x14ac:dyDescent="0.25">
      <c r="A2944" s="3">
        <v>37253</v>
      </c>
      <c r="B2944">
        <v>2.774</v>
      </c>
      <c r="C2944">
        <v>29250</v>
      </c>
      <c r="D2944">
        <v>8.57</v>
      </c>
      <c r="E2944" s="7">
        <f t="shared" si="135"/>
        <v>8.2238098236972007E-2</v>
      </c>
      <c r="F2944">
        <f t="shared" si="136"/>
        <v>6.7631048016338581E-3</v>
      </c>
      <c r="G2944">
        <f t="shared" si="137"/>
        <v>7.0827951047146093E-2</v>
      </c>
    </row>
    <row r="2945" spans="1:7" x14ac:dyDescent="0.25">
      <c r="A2945" s="3">
        <v>37256</v>
      </c>
      <c r="B2945">
        <v>2.57</v>
      </c>
      <c r="C2945">
        <v>25780</v>
      </c>
      <c r="D2945">
        <v>-7.35</v>
      </c>
      <c r="E2945" s="7">
        <f t="shared" si="135"/>
        <v>-7.6384422985511527E-2</v>
      </c>
      <c r="F2945">
        <f t="shared" si="136"/>
        <v>5.8345800748295417E-3</v>
      </c>
      <c r="G2945">
        <f t="shared" si="137"/>
        <v>6.2744449610829187E-2</v>
      </c>
    </row>
    <row r="2946" spans="1:7" x14ac:dyDescent="0.25">
      <c r="A2946" s="3">
        <v>37258</v>
      </c>
      <c r="B2946">
        <v>2.4649999999999999</v>
      </c>
      <c r="C2946">
        <v>33480</v>
      </c>
      <c r="D2946">
        <v>-4.09</v>
      </c>
      <c r="E2946" s="7">
        <f t="shared" si="135"/>
        <v>-4.1714091412474966E-2</v>
      </c>
      <c r="F2946">
        <f t="shared" si="136"/>
        <v>1.7400654223683177E-3</v>
      </c>
      <c r="G2946">
        <f t="shared" si="137"/>
        <v>5.4372956120580962E-2</v>
      </c>
    </row>
    <row r="2947" spans="1:7" x14ac:dyDescent="0.25">
      <c r="A2947" s="3">
        <v>37259</v>
      </c>
      <c r="B2947">
        <v>2.2679999999999998</v>
      </c>
      <c r="C2947">
        <v>38810</v>
      </c>
      <c r="D2947">
        <v>-7.99</v>
      </c>
      <c r="E2947" s="7">
        <f t="shared" si="135"/>
        <v>-8.3293421629147865E-2</v>
      </c>
      <c r="F2947">
        <f t="shared" si="136"/>
        <v>6.937794086690997E-3</v>
      </c>
      <c r="G2947">
        <f t="shared" si="137"/>
        <v>5.8477927546451078E-2</v>
      </c>
    </row>
    <row r="2948" spans="1:7" x14ac:dyDescent="0.25">
      <c r="A2948" s="3">
        <v>37260</v>
      </c>
      <c r="B2948">
        <v>2.2749999999999999</v>
      </c>
      <c r="C2948">
        <v>30290</v>
      </c>
      <c r="D2948">
        <v>0.31</v>
      </c>
      <c r="E2948" s="7">
        <f t="shared" ref="E2948:E3011" si="138">LN(B2948/B2947)</f>
        <v>3.0816665374081144E-3</v>
      </c>
      <c r="F2948">
        <f t="shared" ref="F2948:F3011" si="139">E2948*E2948</f>
        <v>9.4966686477809173E-6</v>
      </c>
      <c r="G2948">
        <f t="shared" si="137"/>
        <v>5.78564866051356E-2</v>
      </c>
    </row>
    <row r="2949" spans="1:7" x14ac:dyDescent="0.25">
      <c r="A2949" s="3">
        <v>37263</v>
      </c>
      <c r="B2949">
        <v>2.2719999999999998</v>
      </c>
      <c r="C2949">
        <v>38450</v>
      </c>
      <c r="D2949">
        <v>-0.13</v>
      </c>
      <c r="E2949" s="7">
        <f t="shared" si="138"/>
        <v>-1.3195515440089063E-3</v>
      </c>
      <c r="F2949">
        <f t="shared" si="139"/>
        <v>1.7412162772962885E-6</v>
      </c>
      <c r="G2949">
        <f t="shared" si="137"/>
        <v>5.7111563674313748E-2</v>
      </c>
    </row>
    <row r="2950" spans="1:7" x14ac:dyDescent="0.25">
      <c r="A2950" s="3">
        <v>37264</v>
      </c>
      <c r="B2950">
        <v>2.2810000000000001</v>
      </c>
      <c r="C2950">
        <v>31090</v>
      </c>
      <c r="D2950">
        <v>0.4</v>
      </c>
      <c r="E2950" s="7">
        <f t="shared" si="138"/>
        <v>3.953442443346237E-3</v>
      </c>
      <c r="F2950">
        <f t="shared" si="139"/>
        <v>1.5629707152851466E-5</v>
      </c>
      <c r="G2950">
        <f t="shared" si="137"/>
        <v>5.631527331514749E-2</v>
      </c>
    </row>
    <row r="2951" spans="1:7" x14ac:dyDescent="0.25">
      <c r="A2951" s="3">
        <v>37265</v>
      </c>
      <c r="B2951">
        <v>2.2280000000000002</v>
      </c>
      <c r="C2951">
        <v>39590</v>
      </c>
      <c r="D2951">
        <v>-2.3199999999999998</v>
      </c>
      <c r="E2951" s="7">
        <f t="shared" si="138"/>
        <v>-2.3509621237213334E-2</v>
      </c>
      <c r="F2951">
        <f t="shared" si="139"/>
        <v>5.5270229071723216E-4</v>
      </c>
      <c r="G2951">
        <f t="shared" si="137"/>
        <v>5.6010994341126219E-2</v>
      </c>
    </row>
    <row r="2952" spans="1:7" x14ac:dyDescent="0.25">
      <c r="A2952" s="3">
        <v>37266</v>
      </c>
      <c r="B2952">
        <v>2.1850000000000001</v>
      </c>
      <c r="C2952">
        <v>34830</v>
      </c>
      <c r="D2952">
        <v>-1.93</v>
      </c>
      <c r="E2952" s="7">
        <f t="shared" si="138"/>
        <v>-1.9488493517484228E-2</v>
      </c>
      <c r="F2952">
        <f t="shared" si="139"/>
        <v>3.7980137958102479E-4</v>
      </c>
      <c r="G2952">
        <f t="shared" si="137"/>
        <v>5.6389429376653387E-2</v>
      </c>
    </row>
    <row r="2953" spans="1:7" x14ac:dyDescent="0.25">
      <c r="A2953" s="3">
        <v>37267</v>
      </c>
      <c r="B2953">
        <v>2.2040000000000002</v>
      </c>
      <c r="C2953">
        <v>25280</v>
      </c>
      <c r="D2953">
        <v>0.87</v>
      </c>
      <c r="E2953" s="7">
        <f t="shared" si="138"/>
        <v>8.6580627431145311E-3</v>
      </c>
      <c r="F2953">
        <f t="shared" si="139"/>
        <v>7.4962050463707924E-5</v>
      </c>
      <c r="G2953">
        <f t="shared" si="137"/>
        <v>5.1924054634608023E-2</v>
      </c>
    </row>
    <row r="2954" spans="1:7" x14ac:dyDescent="0.25">
      <c r="A2954" s="3">
        <v>37270</v>
      </c>
      <c r="B2954">
        <v>2.25</v>
      </c>
      <c r="C2954">
        <v>54790</v>
      </c>
      <c r="D2954">
        <v>2.09</v>
      </c>
      <c r="E2954" s="7">
        <f t="shared" si="138"/>
        <v>2.0656324925660653E-2</v>
      </c>
      <c r="F2954">
        <f t="shared" si="139"/>
        <v>4.2668375943446954E-4</v>
      </c>
      <c r="G2954">
        <f t="shared" si="137"/>
        <v>5.1943471079088546E-2</v>
      </c>
    </row>
    <row r="2955" spans="1:7" x14ac:dyDescent="0.25">
      <c r="A2955" s="3">
        <v>37271</v>
      </c>
      <c r="B2955">
        <v>2.2909999999999999</v>
      </c>
      <c r="C2955">
        <v>32360</v>
      </c>
      <c r="D2955">
        <v>1.82</v>
      </c>
      <c r="E2955" s="7">
        <f t="shared" si="138"/>
        <v>1.8058187255029626E-2</v>
      </c>
      <c r="F2955">
        <f t="shared" si="139"/>
        <v>3.2609812693771439E-4</v>
      </c>
      <c r="G2955">
        <f t="shared" si="137"/>
        <v>5.1343821247310316E-2</v>
      </c>
    </row>
    <row r="2956" spans="1:7" x14ac:dyDescent="0.25">
      <c r="A2956" s="3">
        <v>37272</v>
      </c>
      <c r="B2956">
        <v>2.3940000000000001</v>
      </c>
      <c r="C2956">
        <v>38380</v>
      </c>
      <c r="D2956">
        <v>4.5</v>
      </c>
      <c r="E2956" s="7">
        <f t="shared" si="138"/>
        <v>4.3977203664422961E-2</v>
      </c>
      <c r="F2956">
        <f t="shared" si="139"/>
        <v>1.9339944421421363E-3</v>
      </c>
      <c r="G2956">
        <f t="shared" si="137"/>
        <v>5.3095128364888146E-2</v>
      </c>
    </row>
    <row r="2957" spans="1:7" x14ac:dyDescent="0.25">
      <c r="A2957" s="3">
        <v>37273</v>
      </c>
      <c r="B2957">
        <v>2.254</v>
      </c>
      <c r="C2957">
        <v>57060</v>
      </c>
      <c r="D2957">
        <v>-5.85</v>
      </c>
      <c r="E2957" s="7">
        <f t="shared" si="138"/>
        <v>-6.0259191518196843E-2</v>
      </c>
      <c r="F2957">
        <f t="shared" si="139"/>
        <v>3.6311701624267266E-3</v>
      </c>
      <c r="G2957">
        <f t="shared" si="137"/>
        <v>5.569369515498715E-2</v>
      </c>
    </row>
    <row r="2958" spans="1:7" x14ac:dyDescent="0.25">
      <c r="A2958" s="3">
        <v>37274</v>
      </c>
      <c r="B2958">
        <v>2.2360000000000002</v>
      </c>
      <c r="C2958">
        <v>25460</v>
      </c>
      <c r="D2958">
        <v>-0.8</v>
      </c>
      <c r="E2958" s="7">
        <f t="shared" si="138"/>
        <v>-8.0178603247317189E-3</v>
      </c>
      <c r="F2958">
        <f t="shared" si="139"/>
        <v>6.4286084186907026E-5</v>
      </c>
      <c r="G2958">
        <f t="shared" si="137"/>
        <v>5.2410039447920997E-2</v>
      </c>
    </row>
    <row r="2959" spans="1:7" x14ac:dyDescent="0.25">
      <c r="A2959" s="3">
        <v>37278</v>
      </c>
      <c r="B2959">
        <v>2.1059999999999999</v>
      </c>
      <c r="C2959">
        <v>41500</v>
      </c>
      <c r="D2959">
        <v>-5.81</v>
      </c>
      <c r="E2959" s="7">
        <f t="shared" si="138"/>
        <v>-5.9898141581069077E-2</v>
      </c>
      <c r="F2959">
        <f t="shared" si="139"/>
        <v>3.5877873648657963E-3</v>
      </c>
      <c r="G2959">
        <f t="shared" si="137"/>
        <v>5.5879986423570407E-2</v>
      </c>
    </row>
    <row r="2960" spans="1:7" x14ac:dyDescent="0.25">
      <c r="A2960" s="3">
        <v>37279</v>
      </c>
      <c r="B2960">
        <v>2.0760000000000001</v>
      </c>
      <c r="C2960">
        <v>46010</v>
      </c>
      <c r="D2960">
        <v>-1.42</v>
      </c>
      <c r="E2960" s="7">
        <f t="shared" si="138"/>
        <v>-1.4347448408141427E-2</v>
      </c>
      <c r="F2960">
        <f t="shared" si="139"/>
        <v>2.0584927582427997E-4</v>
      </c>
      <c r="G2960">
        <f t="shared" si="137"/>
        <v>5.5843994845891226E-2</v>
      </c>
    </row>
    <row r="2961" spans="1:7" x14ac:dyDescent="0.25">
      <c r="A2961" s="3">
        <v>37280</v>
      </c>
      <c r="B2961">
        <v>2.048</v>
      </c>
      <c r="C2961">
        <v>45800</v>
      </c>
      <c r="D2961">
        <v>-1.35</v>
      </c>
      <c r="E2961" s="7">
        <f t="shared" si="138"/>
        <v>-1.3579258126380866E-2</v>
      </c>
      <c r="F2961">
        <f t="shared" si="139"/>
        <v>1.8439625126288078E-4</v>
      </c>
      <c r="G2961">
        <f t="shared" si="137"/>
        <v>5.5331079166816739E-2</v>
      </c>
    </row>
    <row r="2962" spans="1:7" x14ac:dyDescent="0.25">
      <c r="A2962" s="3">
        <v>37281</v>
      </c>
      <c r="B2962">
        <v>2.0369999999999999</v>
      </c>
      <c r="C2962">
        <v>37200</v>
      </c>
      <c r="D2962">
        <v>-0.54</v>
      </c>
      <c r="E2962" s="7">
        <f t="shared" si="138"/>
        <v>-5.3855699325926964E-3</v>
      </c>
      <c r="F2962">
        <f t="shared" si="139"/>
        <v>2.90043634988465E-5</v>
      </c>
      <c r="G2962">
        <f t="shared" si="137"/>
        <v>4.9745276969486142E-2</v>
      </c>
    </row>
    <row r="2963" spans="1:7" x14ac:dyDescent="0.25">
      <c r="A2963" s="3">
        <v>37284</v>
      </c>
      <c r="B2963">
        <v>1.9079999999999999</v>
      </c>
      <c r="C2963">
        <v>65390</v>
      </c>
      <c r="D2963">
        <v>-6.33</v>
      </c>
      <c r="E2963" s="7">
        <f t="shared" si="138"/>
        <v>-6.5422564218573981E-2</v>
      </c>
      <c r="F2963">
        <f t="shared" si="139"/>
        <v>4.2801119089334368E-3</v>
      </c>
      <c r="G2963">
        <f t="shared" si="137"/>
        <v>5.39950116538069E-2</v>
      </c>
    </row>
    <row r="2964" spans="1:7" x14ac:dyDescent="0.25">
      <c r="A2964" s="3">
        <v>37285</v>
      </c>
      <c r="B2964">
        <v>2.0059999999999998</v>
      </c>
      <c r="C2964">
        <v>63580</v>
      </c>
      <c r="D2964">
        <v>5.14</v>
      </c>
      <c r="E2964" s="7">
        <f t="shared" si="138"/>
        <v>5.0087116513648958E-2</v>
      </c>
      <c r="F2964">
        <f t="shared" si="139"/>
        <v>2.5087192406518461E-3</v>
      </c>
      <c r="G2964">
        <f t="shared" si="137"/>
        <v>3.9487978678527658E-2</v>
      </c>
    </row>
    <row r="2965" spans="1:7" x14ac:dyDescent="0.25">
      <c r="A2965" s="3">
        <v>37286</v>
      </c>
      <c r="B2965">
        <v>2.08</v>
      </c>
      <c r="C2965">
        <v>37570</v>
      </c>
      <c r="D2965">
        <v>3.69</v>
      </c>
      <c r="E2965" s="7">
        <f t="shared" si="138"/>
        <v>3.6225204173483024E-2</v>
      </c>
      <c r="F2965">
        <f t="shared" si="139"/>
        <v>1.3122654174105319E-3</v>
      </c>
      <c r="G2965">
        <f t="shared" si="137"/>
        <v>3.4037139294304325E-2</v>
      </c>
    </row>
    <row r="2966" spans="1:7" x14ac:dyDescent="0.25">
      <c r="A2966" s="3">
        <v>37287</v>
      </c>
      <c r="B2966">
        <v>2.1379999999999999</v>
      </c>
      <c r="C2966">
        <v>31240</v>
      </c>
      <c r="D2966">
        <v>2.79</v>
      </c>
      <c r="E2966" s="7">
        <f t="shared" si="138"/>
        <v>2.750291888962678E-2</v>
      </c>
      <c r="F2966">
        <f t="shared" si="139"/>
        <v>7.5641054744938954E-4</v>
      </c>
      <c r="G2966">
        <f t="shared" si="137"/>
        <v>2.8958969766924175E-2</v>
      </c>
    </row>
    <row r="2967" spans="1:7" x14ac:dyDescent="0.25">
      <c r="A2967" s="3">
        <v>37288</v>
      </c>
      <c r="B2967">
        <v>2.1379999999999999</v>
      </c>
      <c r="C2967">
        <v>28390</v>
      </c>
      <c r="D2967">
        <v>0</v>
      </c>
      <c r="E2967" s="7">
        <f t="shared" si="138"/>
        <v>0</v>
      </c>
      <c r="F2967">
        <f t="shared" si="139"/>
        <v>0</v>
      </c>
      <c r="G2967">
        <f t="shared" si="137"/>
        <v>2.7218904344555855E-2</v>
      </c>
    </row>
    <row r="2968" spans="1:7" x14ac:dyDescent="0.25">
      <c r="A2968" s="3">
        <v>37291</v>
      </c>
      <c r="B2968">
        <v>2.117</v>
      </c>
      <c r="C2968">
        <v>25300</v>
      </c>
      <c r="D2968">
        <v>-0.98</v>
      </c>
      <c r="E2968" s="7">
        <f t="shared" si="138"/>
        <v>-9.8708204501253092E-3</v>
      </c>
      <c r="F2968">
        <f t="shared" si="139"/>
        <v>9.7433096358612008E-5</v>
      </c>
      <c r="G2968">
        <f t="shared" ref="G2968:G3031" si="140">SUM(F2948:F2968)</f>
        <v>2.0378543354223469E-2</v>
      </c>
    </row>
    <row r="2969" spans="1:7" x14ac:dyDescent="0.25">
      <c r="A2969" s="3">
        <v>37292</v>
      </c>
      <c r="B2969">
        <v>2.0739999999999998</v>
      </c>
      <c r="C2969">
        <v>26410</v>
      </c>
      <c r="D2969">
        <v>-2.0299999999999998</v>
      </c>
      <c r="E2969" s="7">
        <f t="shared" si="138"/>
        <v>-2.0520882345392559E-2</v>
      </c>
      <c r="F2969">
        <f t="shared" si="139"/>
        <v>4.2110661223344404E-4</v>
      </c>
      <c r="G2969">
        <f t="shared" si="140"/>
        <v>2.0790153297809134E-2</v>
      </c>
    </row>
    <row r="2970" spans="1:7" x14ac:dyDescent="0.25">
      <c r="A2970" s="3">
        <v>37293</v>
      </c>
      <c r="B2970">
        <v>2.101</v>
      </c>
      <c r="C2970">
        <v>30940</v>
      </c>
      <c r="D2970">
        <v>1.3</v>
      </c>
      <c r="E2970" s="7">
        <f t="shared" si="138"/>
        <v>1.2934312055527877E-2</v>
      </c>
      <c r="F2970">
        <f t="shared" si="139"/>
        <v>1.6729642834977377E-4</v>
      </c>
      <c r="G2970">
        <f t="shared" si="140"/>
        <v>2.0955708509881609E-2</v>
      </c>
    </row>
    <row r="2971" spans="1:7" x14ac:dyDescent="0.25">
      <c r="A2971" s="3">
        <v>37294</v>
      </c>
      <c r="B2971">
        <v>2.15</v>
      </c>
      <c r="C2971">
        <v>28660</v>
      </c>
      <c r="D2971">
        <v>2.33</v>
      </c>
      <c r="E2971" s="7">
        <f t="shared" si="138"/>
        <v>2.3054420276708103E-2</v>
      </c>
      <c r="F2971">
        <f t="shared" si="139"/>
        <v>5.3150629429508977E-4</v>
      </c>
      <c r="G2971">
        <f t="shared" si="140"/>
        <v>2.1471585097023849E-2</v>
      </c>
    </row>
    <row r="2972" spans="1:7" x14ac:dyDescent="0.25">
      <c r="A2972" s="3">
        <v>37295</v>
      </c>
      <c r="B2972">
        <v>2.1909999999999998</v>
      </c>
      <c r="C2972">
        <v>32240</v>
      </c>
      <c r="D2972">
        <v>1.91</v>
      </c>
      <c r="E2972" s="7">
        <f t="shared" si="138"/>
        <v>1.8890218473758082E-2</v>
      </c>
      <c r="F2972">
        <f t="shared" si="139"/>
        <v>3.5684035398631111E-4</v>
      </c>
      <c r="G2972">
        <f t="shared" si="140"/>
        <v>2.1275723160292925E-2</v>
      </c>
    </row>
    <row r="2973" spans="1:7" x14ac:dyDescent="0.25">
      <c r="A2973" s="3">
        <v>37298</v>
      </c>
      <c r="B2973">
        <v>2.286</v>
      </c>
      <c r="C2973">
        <v>54690</v>
      </c>
      <c r="D2973">
        <v>4.34</v>
      </c>
      <c r="E2973" s="7">
        <f t="shared" si="138"/>
        <v>4.2445504759289515E-2</v>
      </c>
      <c r="F2973">
        <f t="shared" si="139"/>
        <v>1.8016208742708689E-3</v>
      </c>
      <c r="G2973">
        <f t="shared" si="140"/>
        <v>2.2697542654982771E-2</v>
      </c>
    </row>
    <row r="2974" spans="1:7" x14ac:dyDescent="0.25">
      <c r="A2974" s="3">
        <v>37299</v>
      </c>
      <c r="B2974">
        <v>2.3050000000000002</v>
      </c>
      <c r="C2974">
        <v>46390</v>
      </c>
      <c r="D2974">
        <v>0.83</v>
      </c>
      <c r="E2974" s="7">
        <f t="shared" si="138"/>
        <v>8.277111075993035E-3</v>
      </c>
      <c r="F2974">
        <f t="shared" si="139"/>
        <v>6.8510567764326581E-5</v>
      </c>
      <c r="G2974">
        <f t="shared" si="140"/>
        <v>2.2691091172283386E-2</v>
      </c>
    </row>
    <row r="2975" spans="1:7" x14ac:dyDescent="0.25">
      <c r="A2975" s="3">
        <v>37300</v>
      </c>
      <c r="B2975">
        <v>2.2450000000000001</v>
      </c>
      <c r="C2975">
        <v>47710</v>
      </c>
      <c r="D2975">
        <v>-2.6</v>
      </c>
      <c r="E2975" s="7">
        <f t="shared" si="138"/>
        <v>-2.6375155254394208E-2</v>
      </c>
      <c r="F2975">
        <f t="shared" si="139"/>
        <v>6.9564881469339835E-4</v>
      </c>
      <c r="G2975">
        <f t="shared" si="140"/>
        <v>2.2960056227542318E-2</v>
      </c>
    </row>
    <row r="2976" spans="1:7" x14ac:dyDescent="0.25">
      <c r="A2976" s="3">
        <v>37301</v>
      </c>
      <c r="B2976">
        <v>2.1859999999999999</v>
      </c>
      <c r="C2976">
        <v>38260</v>
      </c>
      <c r="D2976">
        <v>-2.63</v>
      </c>
      <c r="E2976" s="7">
        <f t="shared" si="138"/>
        <v>-2.6632131439870844E-2</v>
      </c>
      <c r="F2976">
        <f t="shared" si="139"/>
        <v>7.092704250305571E-4</v>
      </c>
      <c r="G2976">
        <f t="shared" si="140"/>
        <v>2.3343228525635161E-2</v>
      </c>
    </row>
    <row r="2977" spans="1:7" x14ac:dyDescent="0.25">
      <c r="A2977" s="3">
        <v>37302</v>
      </c>
      <c r="B2977">
        <v>2.206</v>
      </c>
      <c r="C2977">
        <v>23180</v>
      </c>
      <c r="D2977">
        <v>0.91</v>
      </c>
      <c r="E2977" s="7">
        <f t="shared" si="138"/>
        <v>9.1075310769638557E-3</v>
      </c>
      <c r="F2977">
        <f t="shared" si="139"/>
        <v>8.2947122317862413E-5</v>
      </c>
      <c r="G2977">
        <f t="shared" si="140"/>
        <v>2.1492181205810888E-2</v>
      </c>
    </row>
    <row r="2978" spans="1:7" x14ac:dyDescent="0.25">
      <c r="A2978" s="3">
        <v>37306</v>
      </c>
      <c r="B2978">
        <v>2.3969999999999998</v>
      </c>
      <c r="C2978">
        <v>63970</v>
      </c>
      <c r="D2978">
        <v>8.66</v>
      </c>
      <c r="E2978" s="7">
        <f t="shared" si="138"/>
        <v>8.3037034620936603E-2</v>
      </c>
      <c r="F2978">
        <f t="shared" si="139"/>
        <v>6.8951491186386238E-3</v>
      </c>
      <c r="G2978">
        <f t="shared" si="140"/>
        <v>2.475616016202278E-2</v>
      </c>
    </row>
    <row r="2979" spans="1:7" x14ac:dyDescent="0.25">
      <c r="A2979" s="3">
        <v>37307</v>
      </c>
      <c r="B2979">
        <v>2.3849999999999998</v>
      </c>
      <c r="C2979">
        <v>64040.000000000007</v>
      </c>
      <c r="D2979">
        <v>-0.5</v>
      </c>
      <c r="E2979" s="7">
        <f t="shared" si="138"/>
        <v>-5.0188311119427351E-3</v>
      </c>
      <c r="F2979">
        <f t="shared" si="139"/>
        <v>2.5188665730204352E-5</v>
      </c>
      <c r="G2979">
        <f t="shared" si="140"/>
        <v>2.4717062743566082E-2</v>
      </c>
    </row>
    <row r="2980" spans="1:7" x14ac:dyDescent="0.25">
      <c r="A2980" s="3">
        <v>37308</v>
      </c>
      <c r="B2980">
        <v>2.4249999999999998</v>
      </c>
      <c r="C2980">
        <v>53360</v>
      </c>
      <c r="D2980">
        <v>1.68</v>
      </c>
      <c r="E2980" s="7">
        <f t="shared" si="138"/>
        <v>1.663240004914205E-2</v>
      </c>
      <c r="F2980">
        <f t="shared" si="139"/>
        <v>2.7663673139470047E-4</v>
      </c>
      <c r="G2980">
        <f t="shared" si="140"/>
        <v>2.1405912110094984E-2</v>
      </c>
    </row>
    <row r="2981" spans="1:7" x14ac:dyDescent="0.25">
      <c r="A2981" s="3">
        <v>37309</v>
      </c>
      <c r="B2981">
        <v>2.4489999999999998</v>
      </c>
      <c r="C2981">
        <v>37960</v>
      </c>
      <c r="D2981">
        <v>0.99</v>
      </c>
      <c r="E2981" s="7">
        <f t="shared" si="138"/>
        <v>9.8482535805842659E-3</v>
      </c>
      <c r="F2981">
        <f t="shared" si="139"/>
        <v>9.6988098587490819E-5</v>
      </c>
      <c r="G2981">
        <f t="shared" si="140"/>
        <v>2.1297050932858195E-2</v>
      </c>
    </row>
    <row r="2982" spans="1:7" x14ac:dyDescent="0.25">
      <c r="A2982" s="3">
        <v>37312</v>
      </c>
      <c r="B2982">
        <v>2.3069999999999999</v>
      </c>
      <c r="C2982">
        <v>66580</v>
      </c>
      <c r="D2982">
        <v>-5.8</v>
      </c>
      <c r="E2982" s="7">
        <f t="shared" si="138"/>
        <v>-5.9731798778414086E-2</v>
      </c>
      <c r="F2982">
        <f t="shared" si="139"/>
        <v>3.5678877853049505E-3</v>
      </c>
      <c r="G2982">
        <f t="shared" si="140"/>
        <v>2.4680542466900268E-2</v>
      </c>
    </row>
    <row r="2983" spans="1:7" x14ac:dyDescent="0.25">
      <c r="A2983" s="3">
        <v>37313</v>
      </c>
      <c r="B2983">
        <v>2.3879999999999999</v>
      </c>
      <c r="C2983">
        <v>66960</v>
      </c>
      <c r="D2983">
        <v>3.51</v>
      </c>
      <c r="E2983" s="7">
        <f t="shared" si="138"/>
        <v>3.4508216338738996E-2</v>
      </c>
      <c r="F2983">
        <f t="shared" si="139"/>
        <v>1.1908169948812129E-3</v>
      </c>
      <c r="G2983">
        <f t="shared" si="140"/>
        <v>2.5842355098282633E-2</v>
      </c>
    </row>
    <row r="2984" spans="1:7" x14ac:dyDescent="0.25">
      <c r="A2984" s="3">
        <v>37314</v>
      </c>
      <c r="B2984">
        <v>2.427</v>
      </c>
      <c r="C2984">
        <v>34410</v>
      </c>
      <c r="D2984">
        <v>1.63</v>
      </c>
      <c r="E2984" s="7">
        <f t="shared" si="138"/>
        <v>1.6199731214108826E-2</v>
      </c>
      <c r="F2984">
        <f t="shared" si="139"/>
        <v>2.6243129140937182E-4</v>
      </c>
      <c r="G2984">
        <f t="shared" si="140"/>
        <v>2.1824674480758571E-2</v>
      </c>
    </row>
    <row r="2985" spans="1:7" x14ac:dyDescent="0.25">
      <c r="A2985" s="3">
        <v>37315</v>
      </c>
      <c r="B2985">
        <v>2.3570000000000002</v>
      </c>
      <c r="C2985">
        <v>61900</v>
      </c>
      <c r="D2985">
        <v>-2.88</v>
      </c>
      <c r="E2985" s="7">
        <f t="shared" si="138"/>
        <v>-2.9266302790470201E-2</v>
      </c>
      <c r="F2985">
        <f t="shared" si="139"/>
        <v>8.5651647902348384E-4</v>
      </c>
      <c r="G2985">
        <f t="shared" si="140"/>
        <v>2.0172471719130204E-2</v>
      </c>
    </row>
    <row r="2986" spans="1:7" x14ac:dyDescent="0.25">
      <c r="A2986" s="3">
        <v>37316</v>
      </c>
      <c r="B2986">
        <v>2.359</v>
      </c>
      <c r="C2986">
        <v>32840</v>
      </c>
      <c r="D2986">
        <v>0.08</v>
      </c>
      <c r="E2986" s="7">
        <f t="shared" si="138"/>
        <v>8.4817647154392225E-4</v>
      </c>
      <c r="F2986">
        <f t="shared" si="139"/>
        <v>7.19403326880698E-7</v>
      </c>
      <c r="G2986">
        <f t="shared" si="140"/>
        <v>1.8860925705046556E-2</v>
      </c>
    </row>
    <row r="2987" spans="1:7" x14ac:dyDescent="0.25">
      <c r="A2987" s="3">
        <v>37319</v>
      </c>
      <c r="B2987">
        <v>2.488</v>
      </c>
      <c r="C2987">
        <v>36600</v>
      </c>
      <c r="D2987">
        <v>5.47</v>
      </c>
      <c r="E2987" s="7">
        <f t="shared" si="138"/>
        <v>5.3241374451395033E-2</v>
      </c>
      <c r="F2987">
        <f t="shared" si="139"/>
        <v>2.8346439534736598E-3</v>
      </c>
      <c r="G2987">
        <f t="shared" si="140"/>
        <v>2.0939159111070825E-2</v>
      </c>
    </row>
    <row r="2988" spans="1:7" x14ac:dyDescent="0.25">
      <c r="A2988" s="3">
        <v>37320</v>
      </c>
      <c r="B2988">
        <v>2.4670000000000001</v>
      </c>
      <c r="C2988">
        <v>48640</v>
      </c>
      <c r="D2988">
        <v>-0.84</v>
      </c>
      <c r="E2988" s="7">
        <f t="shared" si="138"/>
        <v>-8.476337329713363E-3</v>
      </c>
      <c r="F2988">
        <f t="shared" si="139"/>
        <v>7.184829452709227E-5</v>
      </c>
      <c r="G2988">
        <f t="shared" si="140"/>
        <v>2.1011007405597918E-2</v>
      </c>
    </row>
    <row r="2989" spans="1:7" x14ac:dyDescent="0.25">
      <c r="A2989" s="3">
        <v>37321</v>
      </c>
      <c r="B2989">
        <v>2.5659999999999998</v>
      </c>
      <c r="C2989">
        <v>43610</v>
      </c>
      <c r="D2989">
        <v>4.01</v>
      </c>
      <c r="E2989" s="7">
        <f t="shared" si="138"/>
        <v>3.9345428646224902E-2</v>
      </c>
      <c r="F2989">
        <f t="shared" si="139"/>
        <v>1.5480627553551751E-3</v>
      </c>
      <c r="G2989">
        <f t="shared" si="140"/>
        <v>2.2461637064594479E-2</v>
      </c>
    </row>
    <row r="2990" spans="1:7" x14ac:dyDescent="0.25">
      <c r="A2990" s="3">
        <v>37322</v>
      </c>
      <c r="B2990">
        <v>2.7559999999999998</v>
      </c>
      <c r="C2990">
        <v>91790</v>
      </c>
      <c r="D2990">
        <v>7.4</v>
      </c>
      <c r="E2990" s="7">
        <f t="shared" si="138"/>
        <v>7.1432086957967419E-2</v>
      </c>
      <c r="F2990">
        <f t="shared" si="139"/>
        <v>5.1025430471706192E-3</v>
      </c>
      <c r="G2990">
        <f t="shared" si="140"/>
        <v>2.7143073499531652E-2</v>
      </c>
    </row>
    <row r="2991" spans="1:7" x14ac:dyDescent="0.25">
      <c r="A2991" s="3">
        <v>37323</v>
      </c>
      <c r="B2991">
        <v>2.8</v>
      </c>
      <c r="C2991">
        <v>40910</v>
      </c>
      <c r="D2991">
        <v>1.6</v>
      </c>
      <c r="E2991" s="7">
        <f t="shared" si="138"/>
        <v>1.5839064029746167E-2</v>
      </c>
      <c r="F2991">
        <f t="shared" si="139"/>
        <v>2.5087594933839892E-4</v>
      </c>
      <c r="G2991">
        <f t="shared" si="140"/>
        <v>2.7226653020520276E-2</v>
      </c>
    </row>
    <row r="2992" spans="1:7" x14ac:dyDescent="0.25">
      <c r="A2992" s="3">
        <v>37326</v>
      </c>
      <c r="B2992">
        <v>3.0209999999999999</v>
      </c>
      <c r="C2992">
        <v>54090</v>
      </c>
      <c r="D2992">
        <v>7.89</v>
      </c>
      <c r="E2992" s="7">
        <f t="shared" si="138"/>
        <v>7.5968485223376722E-2</v>
      </c>
      <c r="F2992">
        <f t="shared" si="139"/>
        <v>5.771210747134407E-3</v>
      </c>
      <c r="G2992">
        <f t="shared" si="140"/>
        <v>3.2466357473359596E-2</v>
      </c>
    </row>
    <row r="2993" spans="1:7" x14ac:dyDescent="0.25">
      <c r="A2993" s="3">
        <v>37327</v>
      </c>
      <c r="B2993">
        <v>3.0179999999999998</v>
      </c>
      <c r="C2993">
        <v>59250</v>
      </c>
      <c r="D2993">
        <v>-0.1</v>
      </c>
      <c r="E2993" s="7">
        <f t="shared" si="138"/>
        <v>-9.9354205887778983E-4</v>
      </c>
      <c r="F2993">
        <f t="shared" si="139"/>
        <v>9.8712582275911761E-7</v>
      </c>
      <c r="G2993">
        <f t="shared" si="140"/>
        <v>3.2110504245196042E-2</v>
      </c>
    </row>
    <row r="2994" spans="1:7" x14ac:dyDescent="0.25">
      <c r="A2994" s="3">
        <v>37328</v>
      </c>
      <c r="B2994">
        <v>2.87</v>
      </c>
      <c r="C2994">
        <v>53670</v>
      </c>
      <c r="D2994">
        <v>-4.9000000000000004</v>
      </c>
      <c r="E2994" s="7">
        <f t="shared" si="138"/>
        <v>-5.0282330574127253E-2</v>
      </c>
      <c r="F2994">
        <f t="shared" si="139"/>
        <v>2.5283127679658125E-3</v>
      </c>
      <c r="G2994">
        <f t="shared" si="140"/>
        <v>3.2837196138890988E-2</v>
      </c>
    </row>
    <row r="2995" spans="1:7" x14ac:dyDescent="0.25">
      <c r="A2995" s="3">
        <v>37329</v>
      </c>
      <c r="B2995">
        <v>2.9239999999999999</v>
      </c>
      <c r="C2995">
        <v>54660</v>
      </c>
      <c r="D2995">
        <v>1.88</v>
      </c>
      <c r="E2995" s="7">
        <f t="shared" si="138"/>
        <v>1.8640512116002223E-2</v>
      </c>
      <c r="F2995">
        <f t="shared" si="139"/>
        <v>3.4746869194682566E-4</v>
      </c>
      <c r="G2995">
        <f t="shared" si="140"/>
        <v>3.3116154263073481E-2</v>
      </c>
    </row>
    <row r="2996" spans="1:7" x14ac:dyDescent="0.25">
      <c r="A2996" s="3">
        <v>37330</v>
      </c>
      <c r="B2996">
        <v>3.0760000000000001</v>
      </c>
      <c r="C2996">
        <v>46250</v>
      </c>
      <c r="D2996">
        <v>5.2</v>
      </c>
      <c r="E2996" s="7">
        <f t="shared" si="138"/>
        <v>5.0677509755865498E-2</v>
      </c>
      <c r="F2996">
        <f t="shared" si="139"/>
        <v>2.5682099950558425E-3</v>
      </c>
      <c r="G2996">
        <f t="shared" si="140"/>
        <v>3.498871544343593E-2</v>
      </c>
    </row>
    <row r="2997" spans="1:7" x14ac:dyDescent="0.25">
      <c r="A2997" s="3">
        <v>37333</v>
      </c>
      <c r="B2997">
        <v>3.3050000000000002</v>
      </c>
      <c r="C2997">
        <v>59060</v>
      </c>
      <c r="D2997">
        <v>7.44</v>
      </c>
      <c r="E2997" s="7">
        <f t="shared" si="138"/>
        <v>7.1806421660252057E-2</v>
      </c>
      <c r="F2997">
        <f t="shared" si="139"/>
        <v>5.1561621916499161E-3</v>
      </c>
      <c r="G2997">
        <f t="shared" si="140"/>
        <v>3.943560721005529E-2</v>
      </c>
    </row>
    <row r="2998" spans="1:7" x14ac:dyDescent="0.25">
      <c r="A2998" s="3">
        <v>37334</v>
      </c>
      <c r="B2998">
        <v>3.2559999999999998</v>
      </c>
      <c r="C2998">
        <v>54780</v>
      </c>
      <c r="D2998">
        <v>-1.48</v>
      </c>
      <c r="E2998" s="7">
        <f t="shared" si="138"/>
        <v>-1.4937025163355891E-2</v>
      </c>
      <c r="F2998">
        <f t="shared" si="139"/>
        <v>2.2311472073072709E-4</v>
      </c>
      <c r="G2998">
        <f t="shared" si="140"/>
        <v>3.9575774808468155E-2</v>
      </c>
    </row>
    <row r="2999" spans="1:7" x14ac:dyDescent="0.25">
      <c r="A2999" s="3">
        <v>37335</v>
      </c>
      <c r="B2999">
        <v>3.1110000000000002</v>
      </c>
      <c r="C2999">
        <v>55620</v>
      </c>
      <c r="D2999">
        <v>-4.45</v>
      </c>
      <c r="E2999" s="7">
        <f t="shared" si="138"/>
        <v>-4.5555230224793797E-2</v>
      </c>
      <c r="F2999">
        <f t="shared" si="139"/>
        <v>2.0752790008339663E-3</v>
      </c>
      <c r="G2999">
        <f t="shared" si="140"/>
        <v>3.4755904690663496E-2</v>
      </c>
    </row>
    <row r="3000" spans="1:7" x14ac:dyDescent="0.25">
      <c r="A3000" s="3">
        <v>37336</v>
      </c>
      <c r="B3000">
        <v>3.431</v>
      </c>
      <c r="C3000">
        <v>79340</v>
      </c>
      <c r="D3000">
        <v>10.29</v>
      </c>
      <c r="E3000" s="7">
        <f t="shared" si="138"/>
        <v>9.7907545960812567E-2</v>
      </c>
      <c r="F3000">
        <f t="shared" si="139"/>
        <v>9.5858875560686247E-3</v>
      </c>
      <c r="G3000">
        <f t="shared" si="140"/>
        <v>4.4316603581001916E-2</v>
      </c>
    </row>
    <row r="3001" spans="1:7" x14ac:dyDescent="0.25">
      <c r="A3001" s="3">
        <v>37337</v>
      </c>
      <c r="B3001">
        <v>3.3260000000000001</v>
      </c>
      <c r="C3001">
        <v>79800</v>
      </c>
      <c r="D3001">
        <v>-3.06</v>
      </c>
      <c r="E3001" s="7">
        <f t="shared" si="138"/>
        <v>-3.108138310557668E-2</v>
      </c>
      <c r="F3001">
        <f t="shared" si="139"/>
        <v>9.6605237575562747E-4</v>
      </c>
      <c r="G3001">
        <f t="shared" si="140"/>
        <v>4.5006019225362848E-2</v>
      </c>
    </row>
    <row r="3002" spans="1:7" x14ac:dyDescent="0.25">
      <c r="A3002" s="3">
        <v>37340</v>
      </c>
      <c r="B3002">
        <v>3.4569999999999999</v>
      </c>
      <c r="C3002">
        <v>80860</v>
      </c>
      <c r="D3002">
        <v>3.94</v>
      </c>
      <c r="E3002" s="7">
        <f t="shared" si="138"/>
        <v>3.8630780168751405E-2</v>
      </c>
      <c r="F3002">
        <f t="shared" si="139"/>
        <v>1.4923371764463968E-3</v>
      </c>
      <c r="G3002">
        <f t="shared" si="140"/>
        <v>4.6401368303221752E-2</v>
      </c>
    </row>
    <row r="3003" spans="1:7" x14ac:dyDescent="0.25">
      <c r="A3003" s="3">
        <v>37341</v>
      </c>
      <c r="B3003">
        <v>3.472</v>
      </c>
      <c r="C3003">
        <v>84860</v>
      </c>
      <c r="D3003">
        <v>0.43</v>
      </c>
      <c r="E3003" s="7">
        <f t="shared" si="138"/>
        <v>4.3296358586162693E-3</v>
      </c>
      <c r="F3003">
        <f t="shared" si="139"/>
        <v>1.874574666821584E-5</v>
      </c>
      <c r="G3003">
        <f t="shared" si="140"/>
        <v>4.2852226264585021E-2</v>
      </c>
    </row>
    <row r="3004" spans="1:7" x14ac:dyDescent="0.25">
      <c r="A3004" s="3">
        <v>37342</v>
      </c>
      <c r="B3004">
        <v>3.29</v>
      </c>
      <c r="C3004">
        <v>51840</v>
      </c>
      <c r="D3004">
        <v>-5.24</v>
      </c>
      <c r="E3004" s="7">
        <f t="shared" si="138"/>
        <v>-5.384323202082316E-2</v>
      </c>
      <c r="F3004">
        <f t="shared" si="139"/>
        <v>2.8990936344481964E-3</v>
      </c>
      <c r="G3004">
        <f t="shared" si="140"/>
        <v>4.4560502904151998E-2</v>
      </c>
    </row>
    <row r="3005" spans="1:7" x14ac:dyDescent="0.25">
      <c r="A3005" s="3">
        <v>37343</v>
      </c>
      <c r="B3005">
        <v>3.2829999999999999</v>
      </c>
      <c r="C3005">
        <v>37880</v>
      </c>
      <c r="D3005">
        <v>-0.21</v>
      </c>
      <c r="E3005" s="7">
        <f t="shared" si="138"/>
        <v>-2.1299262578249648E-3</v>
      </c>
      <c r="F3005">
        <f t="shared" si="139"/>
        <v>4.5365858637722585E-6</v>
      </c>
      <c r="G3005">
        <f t="shared" si="140"/>
        <v>4.4302608198606402E-2</v>
      </c>
    </row>
    <row r="3006" spans="1:7" x14ac:dyDescent="0.25">
      <c r="A3006" s="3">
        <v>37347</v>
      </c>
      <c r="B3006">
        <v>3.5310000000000001</v>
      </c>
      <c r="C3006">
        <v>53890</v>
      </c>
      <c r="D3006">
        <v>7.55</v>
      </c>
      <c r="E3006" s="7">
        <f t="shared" si="138"/>
        <v>7.2823478426793792E-2</v>
      </c>
      <c r="F3006">
        <f t="shared" si="139"/>
        <v>5.303259010177701E-3</v>
      </c>
      <c r="G3006">
        <f t="shared" si="140"/>
        <v>4.8749350729760624E-2</v>
      </c>
    </row>
    <row r="3007" spans="1:7" x14ac:dyDescent="0.25">
      <c r="A3007" s="3">
        <v>37348</v>
      </c>
      <c r="B3007">
        <v>3.6539999999999999</v>
      </c>
      <c r="C3007">
        <v>53370</v>
      </c>
      <c r="D3007">
        <v>3.48</v>
      </c>
      <c r="E3007" s="7">
        <f t="shared" si="138"/>
        <v>3.424134100956553E-2</v>
      </c>
      <c r="F3007">
        <f t="shared" si="139"/>
        <v>1.1724694341333543E-3</v>
      </c>
      <c r="G3007">
        <f t="shared" si="140"/>
        <v>4.9921100760567098E-2</v>
      </c>
    </row>
    <row r="3008" spans="1:7" x14ac:dyDescent="0.25">
      <c r="A3008" s="3">
        <v>37349</v>
      </c>
      <c r="B3008">
        <v>3.5059999999999998</v>
      </c>
      <c r="C3008">
        <v>38120</v>
      </c>
      <c r="D3008">
        <v>-4.05</v>
      </c>
      <c r="E3008" s="7">
        <f t="shared" si="138"/>
        <v>-4.134667145677224E-2</v>
      </c>
      <c r="F3008">
        <f t="shared" si="139"/>
        <v>1.7095472405542643E-3</v>
      </c>
      <c r="G3008">
        <f t="shared" si="140"/>
        <v>4.8796004047647702E-2</v>
      </c>
    </row>
    <row r="3009" spans="1:7" x14ac:dyDescent="0.25">
      <c r="A3009" s="3">
        <v>37350</v>
      </c>
      <c r="B3009">
        <v>3.3330000000000002</v>
      </c>
      <c r="C3009">
        <v>66650</v>
      </c>
      <c r="D3009">
        <v>-4.93</v>
      </c>
      <c r="E3009" s="7">
        <f t="shared" si="138"/>
        <v>-5.0602987173439966E-2</v>
      </c>
      <c r="F3009">
        <f t="shared" si="139"/>
        <v>2.5606623108753298E-3</v>
      </c>
      <c r="G3009">
        <f t="shared" si="140"/>
        <v>5.1284818063995936E-2</v>
      </c>
    </row>
    <row r="3010" spans="1:7" x14ac:dyDescent="0.25">
      <c r="A3010" s="3">
        <v>37351</v>
      </c>
      <c r="B3010">
        <v>3.2749999999999999</v>
      </c>
      <c r="C3010">
        <v>54630</v>
      </c>
      <c r="D3010">
        <v>-1.74</v>
      </c>
      <c r="E3010" s="7">
        <f t="shared" si="138"/>
        <v>-1.7554930238387514E-2</v>
      </c>
      <c r="F3010">
        <f t="shared" si="139"/>
        <v>3.0817557567465231E-4</v>
      </c>
      <c r="G3010">
        <f t="shared" si="140"/>
        <v>5.0044930884315421E-2</v>
      </c>
    </row>
    <row r="3011" spans="1:7" x14ac:dyDescent="0.25">
      <c r="A3011" s="3">
        <v>37354</v>
      </c>
      <c r="B3011">
        <v>3.327</v>
      </c>
      <c r="C3011">
        <v>37810</v>
      </c>
      <c r="D3011">
        <v>1.59</v>
      </c>
      <c r="E3011" s="7">
        <f t="shared" si="138"/>
        <v>1.5753127949124486E-2</v>
      </c>
      <c r="F3011">
        <f t="shared" si="139"/>
        <v>2.4816104018148704E-4</v>
      </c>
      <c r="G3011">
        <f t="shared" si="140"/>
        <v>4.5190548877326285E-2</v>
      </c>
    </row>
    <row r="3012" spans="1:7" x14ac:dyDescent="0.25">
      <c r="A3012" s="3">
        <v>37355</v>
      </c>
      <c r="B3012">
        <v>3.2010000000000001</v>
      </c>
      <c r="C3012">
        <v>54600</v>
      </c>
      <c r="D3012">
        <v>-3.79</v>
      </c>
      <c r="E3012" s="7">
        <f t="shared" ref="E3012:E3075" si="141">LN(B3012/B3011)</f>
        <v>-3.8607736048613582E-2</v>
      </c>
      <c r="F3012">
        <f t="shared" ref="F3012:F3075" si="142">E3012*E3012</f>
        <v>1.4905572827994167E-3</v>
      </c>
      <c r="G3012">
        <f t="shared" si="140"/>
        <v>4.6430230210787307E-2</v>
      </c>
    </row>
    <row r="3013" spans="1:7" x14ac:dyDescent="0.25">
      <c r="A3013" s="3">
        <v>37356</v>
      </c>
      <c r="B3013">
        <v>3.1840000000000002</v>
      </c>
      <c r="C3013">
        <v>46870</v>
      </c>
      <c r="D3013">
        <v>-0.53</v>
      </c>
      <c r="E3013" s="7">
        <f t="shared" si="141"/>
        <v>-5.3249930055893849E-3</v>
      </c>
      <c r="F3013">
        <f t="shared" si="142"/>
        <v>2.8355550509575871E-5</v>
      </c>
      <c r="G3013">
        <f t="shared" si="140"/>
        <v>4.0687375014162468E-2</v>
      </c>
    </row>
    <row r="3014" spans="1:7" x14ac:dyDescent="0.25">
      <c r="A3014" s="3">
        <v>37357</v>
      </c>
      <c r="B3014">
        <v>3.1030000000000002</v>
      </c>
      <c r="C3014">
        <v>45480</v>
      </c>
      <c r="D3014">
        <v>-2.54</v>
      </c>
      <c r="E3014" s="7">
        <f t="shared" si="141"/>
        <v>-2.5768882515893425E-2</v>
      </c>
      <c r="F3014">
        <f t="shared" si="142"/>
        <v>6.640353061179179E-4</v>
      </c>
      <c r="G3014">
        <f t="shared" si="140"/>
        <v>4.1350423194457628E-2</v>
      </c>
    </row>
    <row r="3015" spans="1:7" x14ac:dyDescent="0.25">
      <c r="A3015" s="3">
        <v>37358</v>
      </c>
      <c r="B3015">
        <v>3.125</v>
      </c>
      <c r="C3015">
        <v>50830</v>
      </c>
      <c r="D3015">
        <v>0.71</v>
      </c>
      <c r="E3015" s="7">
        <f t="shared" si="141"/>
        <v>7.0648977221217111E-3</v>
      </c>
      <c r="F3015">
        <f t="shared" si="142"/>
        <v>4.991277982404054E-5</v>
      </c>
      <c r="G3015">
        <f t="shared" si="140"/>
        <v>3.8872023206315852E-2</v>
      </c>
    </row>
    <row r="3016" spans="1:7" x14ac:dyDescent="0.25">
      <c r="A3016" s="3">
        <v>37361</v>
      </c>
      <c r="B3016">
        <v>3.43</v>
      </c>
      <c r="C3016">
        <v>68070</v>
      </c>
      <c r="D3016">
        <v>9.76</v>
      </c>
      <c r="E3016" s="7">
        <f t="shared" si="141"/>
        <v>9.3125977989483841E-2</v>
      </c>
      <c r="F3016">
        <f t="shared" si="142"/>
        <v>8.6724477764978294E-3</v>
      </c>
      <c r="G3016">
        <f t="shared" si="140"/>
        <v>4.719700229086686E-2</v>
      </c>
    </row>
    <row r="3017" spans="1:7" x14ac:dyDescent="0.25">
      <c r="A3017" s="3">
        <v>37362</v>
      </c>
      <c r="B3017">
        <v>3.294</v>
      </c>
      <c r="C3017">
        <v>58790</v>
      </c>
      <c r="D3017">
        <v>-3.97</v>
      </c>
      <c r="E3017" s="7">
        <f t="shared" si="141"/>
        <v>-4.045762942239995E-2</v>
      </c>
      <c r="F3017">
        <f t="shared" si="142"/>
        <v>1.6368197784802422E-3</v>
      </c>
      <c r="G3017">
        <f t="shared" si="140"/>
        <v>4.6265612074291251E-2</v>
      </c>
    </row>
    <row r="3018" spans="1:7" x14ac:dyDescent="0.25">
      <c r="A3018" s="3">
        <v>37363</v>
      </c>
      <c r="B3018">
        <v>3.4769999999999999</v>
      </c>
      <c r="C3018">
        <v>46090</v>
      </c>
      <c r="D3018">
        <v>5.56</v>
      </c>
      <c r="E3018" s="7">
        <f t="shared" si="141"/>
        <v>5.4067221270275793E-2</v>
      </c>
      <c r="F3018">
        <f t="shared" si="142"/>
        <v>2.9232644158889631E-3</v>
      </c>
      <c r="G3018">
        <f t="shared" si="140"/>
        <v>4.4032714298530305E-2</v>
      </c>
    </row>
    <row r="3019" spans="1:7" x14ac:dyDescent="0.25">
      <c r="A3019" s="3">
        <v>37364</v>
      </c>
      <c r="B3019">
        <v>3.4849999999999999</v>
      </c>
      <c r="C3019">
        <v>66660</v>
      </c>
      <c r="D3019">
        <v>0.23</v>
      </c>
      <c r="E3019" s="7">
        <f t="shared" si="141"/>
        <v>2.2981911867629313E-3</v>
      </c>
      <c r="F3019">
        <f t="shared" si="142"/>
        <v>5.2816827309148104E-6</v>
      </c>
      <c r="G3019">
        <f t="shared" si="140"/>
        <v>4.3814881260530493E-2</v>
      </c>
    </row>
    <row r="3020" spans="1:7" x14ac:dyDescent="0.25">
      <c r="A3020" s="3">
        <v>37365</v>
      </c>
      <c r="B3020">
        <v>3.5270000000000001</v>
      </c>
      <c r="C3020">
        <v>49910</v>
      </c>
      <c r="D3020">
        <v>1.21</v>
      </c>
      <c r="E3020" s="7">
        <f t="shared" si="141"/>
        <v>1.1979607041427875E-2</v>
      </c>
      <c r="F3020">
        <f t="shared" si="142"/>
        <v>1.4351098486702833E-4</v>
      </c>
      <c r="G3020">
        <f t="shared" si="140"/>
        <v>4.1883113244563556E-2</v>
      </c>
    </row>
    <row r="3021" spans="1:7" x14ac:dyDescent="0.25">
      <c r="A3021" s="3">
        <v>37368</v>
      </c>
      <c r="B3021">
        <v>3.5960000000000001</v>
      </c>
      <c r="C3021">
        <v>56500</v>
      </c>
      <c r="D3021">
        <v>1.96</v>
      </c>
      <c r="E3021" s="7">
        <f t="shared" si="141"/>
        <v>1.9374465355458802E-2</v>
      </c>
      <c r="F3021">
        <f t="shared" si="142"/>
        <v>3.7536990780987335E-4</v>
      </c>
      <c r="G3021">
        <f t="shared" si="140"/>
        <v>3.267259559630481E-2</v>
      </c>
    </row>
    <row r="3022" spans="1:7" x14ac:dyDescent="0.25">
      <c r="A3022" s="3">
        <v>37369</v>
      </c>
      <c r="B3022">
        <v>3.5910000000000002</v>
      </c>
      <c r="C3022">
        <v>50350</v>
      </c>
      <c r="D3022">
        <v>-0.14000000000000001</v>
      </c>
      <c r="E3022" s="7">
        <f t="shared" si="141"/>
        <v>-1.3914013654279748E-3</v>
      </c>
      <c r="F3022">
        <f t="shared" si="142"/>
        <v>1.9359977597148325E-6</v>
      </c>
      <c r="G3022">
        <f t="shared" si="140"/>
        <v>3.1708479218308896E-2</v>
      </c>
    </row>
    <row r="3023" spans="1:7" x14ac:dyDescent="0.25">
      <c r="A3023" s="3">
        <v>37370</v>
      </c>
      <c r="B3023">
        <v>3.419</v>
      </c>
      <c r="C3023">
        <v>55190</v>
      </c>
      <c r="D3023">
        <v>-4.79</v>
      </c>
      <c r="E3023" s="7">
        <f t="shared" si="141"/>
        <v>-4.9082604586781549E-2</v>
      </c>
      <c r="F3023">
        <f t="shared" si="142"/>
        <v>2.4091020730223492E-3</v>
      </c>
      <c r="G3023">
        <f t="shared" si="140"/>
        <v>3.2625244114884842E-2</v>
      </c>
    </row>
    <row r="3024" spans="1:7" x14ac:dyDescent="0.25">
      <c r="A3024" s="3">
        <v>37371</v>
      </c>
      <c r="B3024">
        <v>3.2949999999999999</v>
      </c>
      <c r="C3024">
        <v>73640</v>
      </c>
      <c r="D3024">
        <v>-3.63</v>
      </c>
      <c r="E3024" s="7">
        <f t="shared" si="141"/>
        <v>-3.6941942702693756E-2</v>
      </c>
      <c r="F3024">
        <f t="shared" si="142"/>
        <v>1.3647071306491084E-3</v>
      </c>
      <c r="G3024">
        <f t="shared" si="140"/>
        <v>3.3971205498865738E-2</v>
      </c>
    </row>
    <row r="3025" spans="1:7" x14ac:dyDescent="0.25">
      <c r="A3025" s="3">
        <v>37372</v>
      </c>
      <c r="B3025">
        <v>3.319</v>
      </c>
      <c r="C3025">
        <v>61290</v>
      </c>
      <c r="D3025">
        <v>0.73</v>
      </c>
      <c r="E3025" s="7">
        <f t="shared" si="141"/>
        <v>7.2573647833669664E-3</v>
      </c>
      <c r="F3025">
        <f t="shared" si="142"/>
        <v>5.2669343598855057E-5</v>
      </c>
      <c r="G3025">
        <f t="shared" si="140"/>
        <v>3.1124781208016393E-2</v>
      </c>
    </row>
    <row r="3026" spans="1:7" x14ac:dyDescent="0.25">
      <c r="A3026" s="3">
        <v>37375</v>
      </c>
      <c r="B3026">
        <v>3.5609999999999999</v>
      </c>
      <c r="C3026">
        <v>43190</v>
      </c>
      <c r="D3026">
        <v>7.29</v>
      </c>
      <c r="E3026" s="7">
        <f t="shared" si="141"/>
        <v>7.0377871557803173E-2</v>
      </c>
      <c r="F3026">
        <f t="shared" si="142"/>
        <v>4.9530448050066405E-3</v>
      </c>
      <c r="G3026">
        <f t="shared" si="140"/>
        <v>3.6073289427159261E-2</v>
      </c>
    </row>
    <row r="3027" spans="1:7" x14ac:dyDescent="0.25">
      <c r="A3027" s="3">
        <v>37376</v>
      </c>
      <c r="B3027">
        <v>3.7949999999999999</v>
      </c>
      <c r="C3027">
        <v>63090</v>
      </c>
      <c r="D3027">
        <v>6.57</v>
      </c>
      <c r="E3027" s="7">
        <f t="shared" si="141"/>
        <v>6.3643006551952597E-2</v>
      </c>
      <c r="F3027">
        <f t="shared" si="142"/>
        <v>4.0504322829718808E-3</v>
      </c>
      <c r="G3027">
        <f t="shared" si="140"/>
        <v>3.4820462699953439E-2</v>
      </c>
    </row>
    <row r="3028" spans="1:7" x14ac:dyDescent="0.25">
      <c r="A3028" s="3">
        <v>37377</v>
      </c>
      <c r="B3028">
        <v>3.7349999999999999</v>
      </c>
      <c r="C3028">
        <v>44120</v>
      </c>
      <c r="D3028">
        <v>-1.58</v>
      </c>
      <c r="E3028" s="7">
        <f t="shared" si="141"/>
        <v>-1.5936592262812639E-2</v>
      </c>
      <c r="F3028">
        <f t="shared" si="142"/>
        <v>2.5397497295113965E-4</v>
      </c>
      <c r="G3028">
        <f t="shared" si="140"/>
        <v>3.390196823877123E-2</v>
      </c>
    </row>
    <row r="3029" spans="1:7" x14ac:dyDescent="0.25">
      <c r="A3029" s="3">
        <v>37378</v>
      </c>
      <c r="B3029">
        <v>3.6840000000000002</v>
      </c>
      <c r="C3029">
        <v>57950</v>
      </c>
      <c r="D3029">
        <v>-1.37</v>
      </c>
      <c r="E3029" s="7">
        <f t="shared" si="141"/>
        <v>-1.374870019172012E-2</v>
      </c>
      <c r="F3029">
        <f t="shared" si="142"/>
        <v>1.8902675696180486E-4</v>
      </c>
      <c r="G3029">
        <f t="shared" si="140"/>
        <v>3.2381447755178767E-2</v>
      </c>
    </row>
    <row r="3030" spans="1:7" x14ac:dyDescent="0.25">
      <c r="A3030" s="3">
        <v>37379</v>
      </c>
      <c r="B3030">
        <v>3.7450000000000001</v>
      </c>
      <c r="C3030">
        <v>45440</v>
      </c>
      <c r="D3030">
        <v>1.66</v>
      </c>
      <c r="E3030" s="7">
        <f t="shared" si="141"/>
        <v>1.6422498576122286E-2</v>
      </c>
      <c r="F3030">
        <f t="shared" si="142"/>
        <v>2.696984594827385E-4</v>
      </c>
      <c r="G3030">
        <f t="shared" si="140"/>
        <v>3.0090483903786172E-2</v>
      </c>
    </row>
    <row r="3031" spans="1:7" x14ac:dyDescent="0.25">
      <c r="A3031" s="3">
        <v>37382</v>
      </c>
      <c r="B3031">
        <v>3.5950000000000002</v>
      </c>
      <c r="C3031">
        <v>46280</v>
      </c>
      <c r="D3031">
        <v>-4.01</v>
      </c>
      <c r="E3031" s="7">
        <f t="shared" si="141"/>
        <v>-4.0877625796172712E-2</v>
      </c>
      <c r="F3031">
        <f t="shared" si="142"/>
        <v>1.6709802907319247E-3</v>
      </c>
      <c r="G3031">
        <f t="shared" si="140"/>
        <v>3.1453288618843445E-2</v>
      </c>
    </row>
    <row r="3032" spans="1:7" x14ac:dyDescent="0.25">
      <c r="A3032" s="3">
        <v>37383</v>
      </c>
      <c r="B3032">
        <v>3.673</v>
      </c>
      <c r="C3032">
        <v>64209.999999999993</v>
      </c>
      <c r="D3032">
        <v>2.17</v>
      </c>
      <c r="E3032" s="7">
        <f t="shared" si="141"/>
        <v>2.1464775664520153E-2</v>
      </c>
      <c r="F3032">
        <f t="shared" si="142"/>
        <v>4.6073659432817657E-4</v>
      </c>
      <c r="G3032">
        <f t="shared" ref="G3032:G3095" si="143">SUM(F3012:F3032)</f>
        <v>3.1665864172990131E-2</v>
      </c>
    </row>
    <row r="3033" spans="1:7" x14ac:dyDescent="0.25">
      <c r="A3033" s="3">
        <v>37384</v>
      </c>
      <c r="B3033">
        <v>3.746</v>
      </c>
      <c r="C3033">
        <v>71320</v>
      </c>
      <c r="D3033">
        <v>1.99</v>
      </c>
      <c r="E3033" s="7">
        <f t="shared" si="141"/>
        <v>1.9679837184366406E-2</v>
      </c>
      <c r="F3033">
        <f t="shared" si="142"/>
        <v>3.8729599160317068E-4</v>
      </c>
      <c r="G3033">
        <f t="shared" si="143"/>
        <v>3.0562602881793889E-2</v>
      </c>
    </row>
    <row r="3034" spans="1:7" x14ac:dyDescent="0.25">
      <c r="A3034" s="3">
        <v>37385</v>
      </c>
      <c r="B3034">
        <v>3.7189999999999999</v>
      </c>
      <c r="C3034">
        <v>75380</v>
      </c>
      <c r="D3034">
        <v>-0.72</v>
      </c>
      <c r="E3034" s="7">
        <f t="shared" si="141"/>
        <v>-7.2337890789637791E-3</v>
      </c>
      <c r="F3034">
        <f t="shared" si="142"/>
        <v>5.2327704438935639E-5</v>
      </c>
      <c r="G3034">
        <f t="shared" si="143"/>
        <v>3.0586575035723249E-2</v>
      </c>
    </row>
    <row r="3035" spans="1:7" x14ac:dyDescent="0.25">
      <c r="A3035" s="3">
        <v>37386</v>
      </c>
      <c r="B3035">
        <v>3.7490000000000001</v>
      </c>
      <c r="C3035">
        <v>43750</v>
      </c>
      <c r="D3035">
        <v>0.81</v>
      </c>
      <c r="E3035" s="7">
        <f t="shared" si="141"/>
        <v>8.0343228108420411E-3</v>
      </c>
      <c r="F3035">
        <f t="shared" si="142"/>
        <v>6.4550343028816761E-5</v>
      </c>
      <c r="G3035">
        <f t="shared" si="143"/>
        <v>2.998709007263415E-2</v>
      </c>
    </row>
    <row r="3036" spans="1:7" x14ac:dyDescent="0.25">
      <c r="A3036" s="3">
        <v>37389</v>
      </c>
      <c r="B3036">
        <v>3.7829999999999999</v>
      </c>
      <c r="C3036">
        <v>47630</v>
      </c>
      <c r="D3036">
        <v>0.91</v>
      </c>
      <c r="E3036" s="7">
        <f t="shared" si="141"/>
        <v>9.0282078971171721E-3</v>
      </c>
      <c r="F3036">
        <f t="shared" si="142"/>
        <v>8.1508537833568866E-5</v>
      </c>
      <c r="G3036">
        <f t="shared" si="143"/>
        <v>3.0018685830643679E-2</v>
      </c>
    </row>
    <row r="3037" spans="1:7" x14ac:dyDescent="0.25">
      <c r="A3037" s="3">
        <v>37390</v>
      </c>
      <c r="B3037">
        <v>3.855</v>
      </c>
      <c r="C3037">
        <v>60540</v>
      </c>
      <c r="D3037">
        <v>1.9</v>
      </c>
      <c r="E3037" s="7">
        <f t="shared" si="141"/>
        <v>1.8853661364400549E-2</v>
      </c>
      <c r="F3037">
        <f t="shared" si="142"/>
        <v>3.5546054684348997E-4</v>
      </c>
      <c r="G3037">
        <f t="shared" si="143"/>
        <v>2.1701698600989337E-2</v>
      </c>
    </row>
    <row r="3038" spans="1:7" x14ac:dyDescent="0.25">
      <c r="A3038" s="3">
        <v>37391</v>
      </c>
      <c r="B3038">
        <v>3.64</v>
      </c>
      <c r="C3038">
        <v>61780</v>
      </c>
      <c r="D3038">
        <v>-5.58</v>
      </c>
      <c r="E3038" s="7">
        <f t="shared" si="141"/>
        <v>-5.7387325366643427E-2</v>
      </c>
      <c r="F3038">
        <f t="shared" si="142"/>
        <v>3.2933051127369962E-3</v>
      </c>
      <c r="G3038">
        <f t="shared" si="143"/>
        <v>2.3358183935246093E-2</v>
      </c>
    </row>
    <row r="3039" spans="1:7" x14ac:dyDescent="0.25">
      <c r="A3039" s="3">
        <v>37392</v>
      </c>
      <c r="B3039">
        <v>3.609</v>
      </c>
      <c r="C3039">
        <v>60250</v>
      </c>
      <c r="D3039">
        <v>-0.85</v>
      </c>
      <c r="E3039" s="7">
        <f t="shared" si="141"/>
        <v>-8.5529559879978564E-3</v>
      </c>
      <c r="F3039">
        <f t="shared" si="142"/>
        <v>7.3153056132628394E-5</v>
      </c>
      <c r="G3039">
        <f t="shared" si="143"/>
        <v>2.0508072575489759E-2</v>
      </c>
    </row>
    <row r="3040" spans="1:7" x14ac:dyDescent="0.25">
      <c r="A3040" s="3">
        <v>37393</v>
      </c>
      <c r="B3040">
        <v>3.5979999999999999</v>
      </c>
      <c r="C3040">
        <v>38140</v>
      </c>
      <c r="D3040">
        <v>-0.3</v>
      </c>
      <c r="E3040" s="7">
        <f t="shared" si="141"/>
        <v>-3.0525901323102005E-3</v>
      </c>
      <c r="F3040">
        <f t="shared" si="142"/>
        <v>9.3183065158776068E-6</v>
      </c>
      <c r="G3040">
        <f t="shared" si="143"/>
        <v>2.0512109199274719E-2</v>
      </c>
    </row>
    <row r="3041" spans="1:7" x14ac:dyDescent="0.25">
      <c r="A3041" s="3">
        <v>37396</v>
      </c>
      <c r="B3041">
        <v>3.49</v>
      </c>
      <c r="C3041">
        <v>50710</v>
      </c>
      <c r="D3041">
        <v>-3</v>
      </c>
      <c r="E3041" s="7">
        <f t="shared" si="141"/>
        <v>-3.0476399314005455E-2</v>
      </c>
      <c r="F3041">
        <f t="shared" si="142"/>
        <v>9.2881091514671217E-4</v>
      </c>
      <c r="G3041">
        <f t="shared" si="143"/>
        <v>2.1297409129554402E-2</v>
      </c>
    </row>
    <row r="3042" spans="1:7" x14ac:dyDescent="0.25">
      <c r="A3042" s="3">
        <v>37397</v>
      </c>
      <c r="B3042">
        <v>3.395</v>
      </c>
      <c r="C3042">
        <v>53880</v>
      </c>
      <c r="D3042">
        <v>-2.72</v>
      </c>
      <c r="E3042" s="7">
        <f t="shared" si="141"/>
        <v>-2.7597975203676402E-2</v>
      </c>
      <c r="F3042">
        <f t="shared" si="142"/>
        <v>7.6164823534273756E-4</v>
      </c>
      <c r="G3042">
        <f t="shared" si="143"/>
        <v>2.1683687457087267E-2</v>
      </c>
    </row>
    <row r="3043" spans="1:7" x14ac:dyDescent="0.25">
      <c r="A3043" s="3">
        <v>37398</v>
      </c>
      <c r="B3043">
        <v>3.4590000000000001</v>
      </c>
      <c r="C3043">
        <v>46950</v>
      </c>
      <c r="D3043">
        <v>1.89</v>
      </c>
      <c r="E3043" s="7">
        <f t="shared" si="141"/>
        <v>1.8675768944372149E-2</v>
      </c>
      <c r="F3043">
        <f t="shared" si="142"/>
        <v>3.4878434566357522E-4</v>
      </c>
      <c r="G3043">
        <f t="shared" si="143"/>
        <v>2.2030535804991126E-2</v>
      </c>
    </row>
    <row r="3044" spans="1:7" x14ac:dyDescent="0.25">
      <c r="A3044" s="3">
        <v>37399</v>
      </c>
      <c r="B3044">
        <v>3.4380000000000002</v>
      </c>
      <c r="C3044">
        <v>55740</v>
      </c>
      <c r="D3044">
        <v>-0.61</v>
      </c>
      <c r="E3044" s="7">
        <f t="shared" si="141"/>
        <v>-6.0896229943740998E-3</v>
      </c>
      <c r="F3044">
        <f t="shared" si="142"/>
        <v>3.7083508213609776E-5</v>
      </c>
      <c r="G3044">
        <f t="shared" si="143"/>
        <v>1.9658517240182388E-2</v>
      </c>
    </row>
    <row r="3045" spans="1:7" x14ac:dyDescent="0.25">
      <c r="A3045" s="3">
        <v>37400</v>
      </c>
      <c r="B3045">
        <v>3.347</v>
      </c>
      <c r="C3045">
        <v>33760</v>
      </c>
      <c r="D3045">
        <v>-2.65</v>
      </c>
      <c r="E3045" s="7">
        <f t="shared" si="141"/>
        <v>-2.6825484731468039E-2</v>
      </c>
      <c r="F3045">
        <f t="shared" si="142"/>
        <v>7.1960663107822486E-4</v>
      </c>
      <c r="G3045">
        <f t="shared" si="143"/>
        <v>1.9013416740611504E-2</v>
      </c>
    </row>
    <row r="3046" spans="1:7" x14ac:dyDescent="0.25">
      <c r="A3046" s="3">
        <v>37404</v>
      </c>
      <c r="B3046">
        <v>3.28</v>
      </c>
      <c r="C3046">
        <v>66340</v>
      </c>
      <c r="D3046">
        <v>-2</v>
      </c>
      <c r="E3046" s="7">
        <f t="shared" si="141"/>
        <v>-2.0220999833137191E-2</v>
      </c>
      <c r="F3046">
        <f t="shared" si="142"/>
        <v>4.0888883425173431E-4</v>
      </c>
      <c r="G3046">
        <f t="shared" si="143"/>
        <v>1.9369636231264385E-2</v>
      </c>
    </row>
    <row r="3047" spans="1:7" x14ac:dyDescent="0.25">
      <c r="A3047" s="3">
        <v>37405</v>
      </c>
      <c r="B3047">
        <v>3.42</v>
      </c>
      <c r="C3047">
        <v>54930</v>
      </c>
      <c r="D3047">
        <v>4.2699999999999996</v>
      </c>
      <c r="E3047" s="7">
        <f t="shared" si="141"/>
        <v>4.1797128678461457E-2</v>
      </c>
      <c r="F3047">
        <f t="shared" si="142"/>
        <v>1.7469999657638651E-3</v>
      </c>
      <c r="G3047">
        <f t="shared" si="143"/>
        <v>1.6163591392021611E-2</v>
      </c>
    </row>
    <row r="3048" spans="1:7" x14ac:dyDescent="0.25">
      <c r="A3048" s="3">
        <v>37406</v>
      </c>
      <c r="B3048">
        <v>3.222</v>
      </c>
      <c r="C3048">
        <v>50</v>
      </c>
      <c r="D3048">
        <v>-5.79</v>
      </c>
      <c r="E3048" s="7">
        <f t="shared" si="141"/>
        <v>-5.9638266319731105E-2</v>
      </c>
      <c r="F3048">
        <f t="shared" si="142"/>
        <v>3.5567228096231736E-3</v>
      </c>
      <c r="G3048">
        <f t="shared" si="143"/>
        <v>1.5669881918672902E-2</v>
      </c>
    </row>
    <row r="3049" spans="1:7" x14ac:dyDescent="0.25">
      <c r="A3049" s="3">
        <v>37407</v>
      </c>
      <c r="B3049">
        <v>3.2170000000000001</v>
      </c>
      <c r="C3049">
        <v>32730</v>
      </c>
      <c r="D3049">
        <v>-0.16</v>
      </c>
      <c r="E3049" s="7">
        <f t="shared" si="141"/>
        <v>-1.553036497893256E-3</v>
      </c>
      <c r="F3049">
        <f t="shared" si="142"/>
        <v>2.4119223637885492E-6</v>
      </c>
      <c r="G3049">
        <f t="shared" si="143"/>
        <v>1.5418318868085552E-2</v>
      </c>
    </row>
    <row r="3050" spans="1:7" x14ac:dyDescent="0.25">
      <c r="A3050" s="3">
        <v>37410</v>
      </c>
      <c r="B3050">
        <v>3.242</v>
      </c>
      <c r="C3050">
        <v>36670</v>
      </c>
      <c r="D3050">
        <v>0.78</v>
      </c>
      <c r="E3050" s="7">
        <f t="shared" si="141"/>
        <v>7.7411750565950128E-3</v>
      </c>
      <c r="F3050">
        <f t="shared" si="142"/>
        <v>5.9925791256848799E-5</v>
      </c>
      <c r="G3050">
        <f t="shared" si="143"/>
        <v>1.5289217902380596E-2</v>
      </c>
    </row>
    <row r="3051" spans="1:7" x14ac:dyDescent="0.25">
      <c r="A3051" s="3">
        <v>37411</v>
      </c>
      <c r="B3051">
        <v>3.3279999999999998</v>
      </c>
      <c r="C3051">
        <v>43860</v>
      </c>
      <c r="D3051">
        <v>2.65</v>
      </c>
      <c r="E3051" s="7">
        <f t="shared" si="141"/>
        <v>2.6181099645477789E-2</v>
      </c>
      <c r="F3051">
        <f t="shared" si="142"/>
        <v>6.8544997864643719E-4</v>
      </c>
      <c r="G3051">
        <f t="shared" si="143"/>
        <v>1.5704969421544295E-2</v>
      </c>
    </row>
    <row r="3052" spans="1:7" x14ac:dyDescent="0.25">
      <c r="A3052" s="3">
        <v>37412</v>
      </c>
      <c r="B3052">
        <v>3.26</v>
      </c>
      <c r="C3052">
        <v>40160</v>
      </c>
      <c r="D3052">
        <v>-2.04</v>
      </c>
      <c r="E3052" s="7">
        <f t="shared" si="141"/>
        <v>-2.0644327580345866E-2</v>
      </c>
      <c r="F3052">
        <f t="shared" si="142"/>
        <v>4.2618826124462899E-4</v>
      </c>
      <c r="G3052">
        <f t="shared" si="143"/>
        <v>1.4460177392056997E-2</v>
      </c>
    </row>
    <row r="3053" spans="1:7" x14ac:dyDescent="0.25">
      <c r="A3053" s="3">
        <v>37413</v>
      </c>
      <c r="B3053">
        <v>3.1819999999999999</v>
      </c>
      <c r="C3053">
        <v>56270</v>
      </c>
      <c r="D3053">
        <v>-2.39</v>
      </c>
      <c r="E3053" s="7">
        <f t="shared" si="141"/>
        <v>-2.4217265463021123E-2</v>
      </c>
      <c r="F3053">
        <f t="shared" si="142"/>
        <v>5.8647594650643566E-4</v>
      </c>
      <c r="G3053">
        <f t="shared" si="143"/>
        <v>1.4585916744235256E-2</v>
      </c>
    </row>
    <row r="3054" spans="1:7" x14ac:dyDescent="0.25">
      <c r="A3054" s="3">
        <v>37414</v>
      </c>
      <c r="B3054">
        <v>3.2040000000000002</v>
      </c>
      <c r="C3054">
        <v>30330</v>
      </c>
      <c r="D3054">
        <v>0.69</v>
      </c>
      <c r="E3054" s="7">
        <f t="shared" si="141"/>
        <v>6.8900992905177464E-3</v>
      </c>
      <c r="F3054">
        <f t="shared" si="142"/>
        <v>4.7473468233193149E-5</v>
      </c>
      <c r="G3054">
        <f t="shared" si="143"/>
        <v>1.4246094220865278E-2</v>
      </c>
    </row>
    <row r="3055" spans="1:7" x14ac:dyDescent="0.25">
      <c r="A3055" s="3">
        <v>37417</v>
      </c>
      <c r="B3055">
        <v>3.1349999999999998</v>
      </c>
      <c r="C3055">
        <v>41540</v>
      </c>
      <c r="D3055">
        <v>-2.15</v>
      </c>
      <c r="E3055" s="7">
        <f t="shared" si="141"/>
        <v>-2.177085512122888E-2</v>
      </c>
      <c r="F3055">
        <f t="shared" si="142"/>
        <v>4.7397013270953774E-4</v>
      </c>
      <c r="G3055">
        <f t="shared" si="143"/>
        <v>1.4667736649135881E-2</v>
      </c>
    </row>
    <row r="3056" spans="1:7" x14ac:dyDescent="0.25">
      <c r="A3056" s="3">
        <v>37418</v>
      </c>
      <c r="B3056">
        <v>3.1320000000000001</v>
      </c>
      <c r="C3056">
        <v>41630</v>
      </c>
      <c r="D3056">
        <v>-0.1</v>
      </c>
      <c r="E3056" s="7">
        <f t="shared" si="141"/>
        <v>-9.5739595632722151E-4</v>
      </c>
      <c r="F3056">
        <f t="shared" si="142"/>
        <v>9.1660701719171498E-7</v>
      </c>
      <c r="G3056">
        <f t="shared" si="143"/>
        <v>1.4604102913124256E-2</v>
      </c>
    </row>
    <row r="3057" spans="1:7" x14ac:dyDescent="0.25">
      <c r="A3057" s="3">
        <v>37419</v>
      </c>
      <c r="B3057">
        <v>3.0569999999999999</v>
      </c>
      <c r="C3057">
        <v>43100</v>
      </c>
      <c r="D3057">
        <v>-2.39</v>
      </c>
      <c r="E3057" s="7">
        <f t="shared" si="141"/>
        <v>-2.4237735219859308E-2</v>
      </c>
      <c r="F3057">
        <f t="shared" si="142"/>
        <v>5.8746780858800834E-4</v>
      </c>
      <c r="G3057">
        <f t="shared" si="143"/>
        <v>1.5110062183878696E-2</v>
      </c>
    </row>
    <row r="3058" spans="1:7" x14ac:dyDescent="0.25">
      <c r="A3058" s="3">
        <v>37420</v>
      </c>
      <c r="B3058">
        <v>3.2109999999999999</v>
      </c>
      <c r="C3058">
        <v>73740</v>
      </c>
      <c r="D3058">
        <v>5.04</v>
      </c>
      <c r="E3058" s="7">
        <f t="shared" si="141"/>
        <v>4.9148372198679423E-2</v>
      </c>
      <c r="F3058">
        <f t="shared" si="142"/>
        <v>2.4155624897799245E-3</v>
      </c>
      <c r="G3058">
        <f t="shared" si="143"/>
        <v>1.7170164126815129E-2</v>
      </c>
    </row>
    <row r="3059" spans="1:7" x14ac:dyDescent="0.25">
      <c r="A3059" s="3">
        <v>37421</v>
      </c>
      <c r="B3059">
        <v>3.3420000000000001</v>
      </c>
      <c r="C3059">
        <v>49820</v>
      </c>
      <c r="D3059">
        <v>4.08</v>
      </c>
      <c r="E3059" s="7">
        <f t="shared" si="141"/>
        <v>3.9987015065825186E-2</v>
      </c>
      <c r="F3059">
        <f t="shared" si="142"/>
        <v>1.5989613738745304E-3</v>
      </c>
      <c r="G3059">
        <f t="shared" si="143"/>
        <v>1.5475820387952664E-2</v>
      </c>
    </row>
    <row r="3060" spans="1:7" x14ac:dyDescent="0.25">
      <c r="A3060" s="3">
        <v>37424</v>
      </c>
      <c r="B3060">
        <v>3.3769999999999998</v>
      </c>
      <c r="C3060">
        <v>42590</v>
      </c>
      <c r="D3060">
        <v>1.05</v>
      </c>
      <c r="E3060" s="7">
        <f t="shared" si="141"/>
        <v>1.0418311230228549E-2</v>
      </c>
      <c r="F3060">
        <f t="shared" si="142"/>
        <v>1.0854120888990631E-4</v>
      </c>
      <c r="G3060">
        <f t="shared" si="143"/>
        <v>1.5511208540709942E-2</v>
      </c>
    </row>
    <row r="3061" spans="1:7" x14ac:dyDescent="0.25">
      <c r="A3061" s="3">
        <v>37425</v>
      </c>
      <c r="B3061">
        <v>3.3119999999999998</v>
      </c>
      <c r="C3061">
        <v>43750</v>
      </c>
      <c r="D3061">
        <v>-1.92</v>
      </c>
      <c r="E3061" s="7">
        <f t="shared" si="141"/>
        <v>-1.9435504880417384E-2</v>
      </c>
      <c r="F3061">
        <f t="shared" si="142"/>
        <v>3.7773884995672796E-4</v>
      </c>
      <c r="G3061">
        <f t="shared" si="143"/>
        <v>1.5879629084150793E-2</v>
      </c>
    </row>
    <row r="3062" spans="1:7" x14ac:dyDescent="0.25">
      <c r="A3062" s="3">
        <v>37426</v>
      </c>
      <c r="B3062">
        <v>3.3140000000000001</v>
      </c>
      <c r="C3062">
        <v>47620</v>
      </c>
      <c r="D3062">
        <v>0.06</v>
      </c>
      <c r="E3062" s="7">
        <f t="shared" si="141"/>
        <v>6.0368248135802367E-4</v>
      </c>
      <c r="F3062">
        <f t="shared" si="142"/>
        <v>3.6443253829858058E-7</v>
      </c>
      <c r="G3062">
        <f t="shared" si="143"/>
        <v>1.4951182601542377E-2</v>
      </c>
    </row>
    <row r="3063" spans="1:7" x14ac:dyDescent="0.25">
      <c r="A3063" s="3">
        <v>37427</v>
      </c>
      <c r="B3063">
        <v>3.2160000000000002</v>
      </c>
      <c r="C3063">
        <v>59700</v>
      </c>
      <c r="D3063">
        <v>-2.96</v>
      </c>
      <c r="E3063" s="7">
        <f t="shared" si="141"/>
        <v>-3.0017567687651209E-2</v>
      </c>
      <c r="F3063">
        <f t="shared" si="142"/>
        <v>9.0105436988272198E-4</v>
      </c>
      <c r="G3063">
        <f t="shared" si="143"/>
        <v>1.509058873608236E-2</v>
      </c>
    </row>
    <row r="3064" spans="1:7" x14ac:dyDescent="0.25">
      <c r="A3064" s="3">
        <v>37428</v>
      </c>
      <c r="B3064">
        <v>3.2370000000000001</v>
      </c>
      <c r="C3064">
        <v>36010</v>
      </c>
      <c r="D3064">
        <v>0.65</v>
      </c>
      <c r="E3064" s="7">
        <f t="shared" si="141"/>
        <v>6.5086236273872566E-3</v>
      </c>
      <c r="F3064">
        <f t="shared" si="142"/>
        <v>4.2362181522983648E-5</v>
      </c>
      <c r="G3064">
        <f t="shared" si="143"/>
        <v>1.4784166571941768E-2</v>
      </c>
    </row>
    <row r="3065" spans="1:7" x14ac:dyDescent="0.25">
      <c r="A3065" s="3">
        <v>37431</v>
      </c>
      <c r="B3065">
        <v>3.43</v>
      </c>
      <c r="C3065">
        <v>60360</v>
      </c>
      <c r="D3065">
        <v>5.96</v>
      </c>
      <c r="E3065" s="7">
        <f t="shared" si="141"/>
        <v>5.7913286233741222E-2</v>
      </c>
      <c r="F3065">
        <f t="shared" si="142"/>
        <v>3.3539487223912404E-3</v>
      </c>
      <c r="G3065">
        <f t="shared" si="143"/>
        <v>1.8101031786119399E-2</v>
      </c>
    </row>
    <row r="3066" spans="1:7" x14ac:dyDescent="0.25">
      <c r="A3066" s="3">
        <v>37432</v>
      </c>
      <c r="B3066">
        <v>3.4489999999999998</v>
      </c>
      <c r="C3066">
        <v>68450</v>
      </c>
      <c r="D3066">
        <v>0.55000000000000004</v>
      </c>
      <c r="E3066" s="7">
        <f t="shared" si="141"/>
        <v>5.524072776855184E-3</v>
      </c>
      <c r="F3066">
        <f t="shared" si="142"/>
        <v>3.0515380043992545E-5</v>
      </c>
      <c r="G3066">
        <f t="shared" si="143"/>
        <v>1.7411940535085164E-2</v>
      </c>
    </row>
    <row r="3067" spans="1:7" x14ac:dyDescent="0.25">
      <c r="A3067" s="3">
        <v>37433</v>
      </c>
      <c r="B3067">
        <v>3.278</v>
      </c>
      <c r="C3067">
        <v>57670</v>
      </c>
      <c r="D3067">
        <v>-4.96</v>
      </c>
      <c r="E3067" s="7">
        <f t="shared" si="141"/>
        <v>-5.0850853633065872E-2</v>
      </c>
      <c r="F3067">
        <f t="shared" si="142"/>
        <v>2.5858093152114885E-3</v>
      </c>
      <c r="G3067">
        <f t="shared" si="143"/>
        <v>1.9588861016044914E-2</v>
      </c>
    </row>
    <row r="3068" spans="1:7" x14ac:dyDescent="0.25">
      <c r="A3068" s="3">
        <v>37434</v>
      </c>
      <c r="B3068">
        <v>3.2360000000000002</v>
      </c>
      <c r="C3068">
        <v>39800</v>
      </c>
      <c r="D3068">
        <v>-1.28</v>
      </c>
      <c r="E3068" s="7">
        <f t="shared" si="141"/>
        <v>-1.2895481125392677E-2</v>
      </c>
      <c r="F3068">
        <f t="shared" si="142"/>
        <v>1.6629343345535879E-4</v>
      </c>
      <c r="G3068">
        <f t="shared" si="143"/>
        <v>1.8008154483736417E-2</v>
      </c>
    </row>
    <row r="3069" spans="1:7" x14ac:dyDescent="0.25">
      <c r="A3069" s="3">
        <v>37435</v>
      </c>
      <c r="B3069">
        <v>3.2450000000000001</v>
      </c>
      <c r="C3069">
        <v>24930</v>
      </c>
      <c r="D3069">
        <v>0.28000000000000003</v>
      </c>
      <c r="E3069" s="7">
        <f t="shared" si="141"/>
        <v>2.7773509598080027E-3</v>
      </c>
      <c r="F3069">
        <f t="shared" si="142"/>
        <v>7.713678353946434E-6</v>
      </c>
      <c r="G3069">
        <f t="shared" si="143"/>
        <v>1.445914535246719E-2</v>
      </c>
    </row>
    <row r="3070" spans="1:7" x14ac:dyDescent="0.25">
      <c r="A3070" s="3">
        <v>37438</v>
      </c>
      <c r="B3070">
        <v>3.1920000000000002</v>
      </c>
      <c r="C3070">
        <v>21310</v>
      </c>
      <c r="D3070">
        <v>-1.63</v>
      </c>
      <c r="E3070" s="7">
        <f t="shared" si="141"/>
        <v>-1.646767056849097E-2</v>
      </c>
      <c r="F3070">
        <f t="shared" si="142"/>
        <v>2.7118417395234368E-4</v>
      </c>
      <c r="G3070">
        <f t="shared" si="143"/>
        <v>1.4727917604055746E-2</v>
      </c>
    </row>
    <row r="3071" spans="1:7" x14ac:dyDescent="0.25">
      <c r="A3071" s="3">
        <v>37439</v>
      </c>
      <c r="B3071">
        <v>3.145</v>
      </c>
      <c r="C3071">
        <v>26720</v>
      </c>
      <c r="D3071">
        <v>-1.47</v>
      </c>
      <c r="E3071" s="7">
        <f t="shared" si="141"/>
        <v>-1.4833789435158493E-2</v>
      </c>
      <c r="F3071">
        <f t="shared" si="142"/>
        <v>2.2004130900661972E-4</v>
      </c>
      <c r="G3071">
        <f t="shared" si="143"/>
        <v>1.4888033121805515E-2</v>
      </c>
    </row>
    <row r="3072" spans="1:7" x14ac:dyDescent="0.25">
      <c r="A3072" s="3">
        <v>37440</v>
      </c>
      <c r="B3072">
        <v>3.1419999999999999</v>
      </c>
      <c r="C3072">
        <v>32120</v>
      </c>
      <c r="D3072">
        <v>-0.1</v>
      </c>
      <c r="E3072" s="7">
        <f t="shared" si="141"/>
        <v>-9.543503189745014E-4</v>
      </c>
      <c r="F3072">
        <f t="shared" si="142"/>
        <v>9.1078453132673261E-7</v>
      </c>
      <c r="G3072">
        <f t="shared" si="143"/>
        <v>1.4203493927690406E-2</v>
      </c>
    </row>
    <row r="3073" spans="1:7" x14ac:dyDescent="0.25">
      <c r="A3073" s="3">
        <v>37445</v>
      </c>
      <c r="B3073">
        <v>2.9390000000000001</v>
      </c>
      <c r="C3073">
        <v>62930</v>
      </c>
      <c r="D3073">
        <v>-6.46</v>
      </c>
      <c r="E3073" s="7">
        <f t="shared" si="141"/>
        <v>-6.6790152396649011E-2</v>
      </c>
      <c r="F3073">
        <f t="shared" si="142"/>
        <v>4.4609244571675996E-3</v>
      </c>
      <c r="G3073">
        <f t="shared" si="143"/>
        <v>1.8238230123613378E-2</v>
      </c>
    </row>
    <row r="3074" spans="1:7" x14ac:dyDescent="0.25">
      <c r="A3074" s="3">
        <v>37446</v>
      </c>
      <c r="B3074">
        <v>2.9910000000000001</v>
      </c>
      <c r="C3074">
        <v>32770</v>
      </c>
      <c r="D3074">
        <v>1.77</v>
      </c>
      <c r="E3074" s="7">
        <f t="shared" si="141"/>
        <v>1.7538392211030773E-2</v>
      </c>
      <c r="F3074">
        <f t="shared" si="142"/>
        <v>3.0759520134794485E-4</v>
      </c>
      <c r="G3074">
        <f t="shared" si="143"/>
        <v>1.7959349378454885E-2</v>
      </c>
    </row>
    <row r="3075" spans="1:7" x14ac:dyDescent="0.25">
      <c r="A3075" s="3">
        <v>37447</v>
      </c>
      <c r="B3075">
        <v>2.8639999999999999</v>
      </c>
      <c r="C3075">
        <v>69360</v>
      </c>
      <c r="D3075">
        <v>-4.25</v>
      </c>
      <c r="E3075" s="7">
        <f t="shared" si="141"/>
        <v>-4.3388530549411844E-2</v>
      </c>
      <c r="F3075">
        <f t="shared" si="142"/>
        <v>1.8825645832372449E-3</v>
      </c>
      <c r="G3075">
        <f t="shared" si="143"/>
        <v>1.979444049345894E-2</v>
      </c>
    </row>
    <row r="3076" spans="1:7" x14ac:dyDescent="0.25">
      <c r="A3076" s="3">
        <v>37448</v>
      </c>
      <c r="B3076">
        <v>2.83</v>
      </c>
      <c r="C3076">
        <v>47080</v>
      </c>
      <c r="D3076">
        <v>-1.19</v>
      </c>
      <c r="E3076" s="7">
        <f t="shared" ref="E3076:E3139" si="144">LN(B3076/B3075)</f>
        <v>-1.1942537443252807E-2</v>
      </c>
      <c r="F3076">
        <f t="shared" ref="F3076:F3139" si="145">E3076*E3076</f>
        <v>1.4262420058349531E-4</v>
      </c>
      <c r="G3076">
        <f t="shared" si="143"/>
        <v>1.9463094561332897E-2</v>
      </c>
    </row>
    <row r="3077" spans="1:7" x14ac:dyDescent="0.25">
      <c r="A3077" s="3">
        <v>37449</v>
      </c>
      <c r="B3077">
        <v>2.7869999999999999</v>
      </c>
      <c r="C3077">
        <v>39220</v>
      </c>
      <c r="D3077">
        <v>-1.52</v>
      </c>
      <c r="E3077" s="7">
        <f t="shared" si="144"/>
        <v>-1.5310963155335143E-2</v>
      </c>
      <c r="F3077">
        <f t="shared" si="145"/>
        <v>2.3442559274403026E-4</v>
      </c>
      <c r="G3077">
        <f t="shared" si="143"/>
        <v>1.9696603547059738E-2</v>
      </c>
    </row>
    <row r="3078" spans="1:7" x14ac:dyDescent="0.25">
      <c r="A3078" s="3">
        <v>37452</v>
      </c>
      <c r="B3078">
        <v>2.7839999999999998</v>
      </c>
      <c r="C3078">
        <v>33850</v>
      </c>
      <c r="D3078">
        <v>-0.11</v>
      </c>
      <c r="E3078" s="7">
        <f t="shared" si="144"/>
        <v>-1.0770060276379489E-3</v>
      </c>
      <c r="F3078">
        <f t="shared" si="145"/>
        <v>1.1599419835684743E-6</v>
      </c>
      <c r="G3078">
        <f t="shared" si="143"/>
        <v>1.9110295680455296E-2</v>
      </c>
    </row>
    <row r="3079" spans="1:7" x14ac:dyDescent="0.25">
      <c r="A3079" s="3">
        <v>37453</v>
      </c>
      <c r="B3079">
        <v>2.863</v>
      </c>
      <c r="C3079">
        <v>45010</v>
      </c>
      <c r="D3079">
        <v>2.84</v>
      </c>
      <c r="E3079" s="7">
        <f t="shared" si="144"/>
        <v>2.798128364380487E-2</v>
      </c>
      <c r="F3079">
        <f t="shared" si="145"/>
        <v>7.8295223435506189E-4</v>
      </c>
      <c r="G3079">
        <f t="shared" si="143"/>
        <v>1.7477685425030431E-2</v>
      </c>
    </row>
    <row r="3080" spans="1:7" x14ac:dyDescent="0.25">
      <c r="A3080" s="3">
        <v>37454</v>
      </c>
      <c r="B3080">
        <v>2.8410000000000002</v>
      </c>
      <c r="C3080">
        <v>59930</v>
      </c>
      <c r="D3080">
        <v>-0.77</v>
      </c>
      <c r="E3080" s="7">
        <f t="shared" si="144"/>
        <v>-7.7139232439270393E-3</v>
      </c>
      <c r="F3080">
        <f t="shared" si="145"/>
        <v>5.950461181319786E-5</v>
      </c>
      <c r="G3080">
        <f t="shared" si="143"/>
        <v>1.5938228662969098E-2</v>
      </c>
    </row>
    <row r="3081" spans="1:7" x14ac:dyDescent="0.25">
      <c r="A3081" s="3">
        <v>37455</v>
      </c>
      <c r="B3081">
        <v>2.9430000000000001</v>
      </c>
      <c r="C3081">
        <v>57150</v>
      </c>
      <c r="D3081">
        <v>3.59</v>
      </c>
      <c r="E3081" s="7">
        <f t="shared" si="144"/>
        <v>3.5273366379284778E-2</v>
      </c>
      <c r="F3081">
        <f t="shared" si="145"/>
        <v>1.2442103757272576E-3</v>
      </c>
      <c r="G3081">
        <f t="shared" si="143"/>
        <v>1.7073897829806454E-2</v>
      </c>
    </row>
    <row r="3082" spans="1:7" x14ac:dyDescent="0.25">
      <c r="A3082" s="3">
        <v>37456</v>
      </c>
      <c r="B3082">
        <v>2.9329999999999998</v>
      </c>
      <c r="C3082">
        <v>44760</v>
      </c>
      <c r="D3082">
        <v>-0.34</v>
      </c>
      <c r="E3082" s="7">
        <f t="shared" si="144"/>
        <v>-3.403679256021809E-3</v>
      </c>
      <c r="F3082">
        <f t="shared" si="145"/>
        <v>1.1585032477873174E-5</v>
      </c>
      <c r="G3082">
        <f t="shared" si="143"/>
        <v>1.6707744012327594E-2</v>
      </c>
    </row>
    <row r="3083" spans="1:7" x14ac:dyDescent="0.25">
      <c r="A3083" s="3">
        <v>37459</v>
      </c>
      <c r="B3083">
        <v>2.9470000000000001</v>
      </c>
      <c r="C3083">
        <v>41320</v>
      </c>
      <c r="D3083">
        <v>0.48</v>
      </c>
      <c r="E3083" s="7">
        <f t="shared" si="144"/>
        <v>4.761913760243785E-3</v>
      </c>
      <c r="F3083">
        <f t="shared" si="145"/>
        <v>2.2675822659999105E-5</v>
      </c>
      <c r="G3083">
        <f t="shared" si="143"/>
        <v>1.6730055402449293E-2</v>
      </c>
    </row>
    <row r="3084" spans="1:7" x14ac:dyDescent="0.25">
      <c r="A3084" s="3">
        <v>37460</v>
      </c>
      <c r="B3084">
        <v>2.8889999999999998</v>
      </c>
      <c r="C3084">
        <v>38360</v>
      </c>
      <c r="D3084">
        <v>-1.97</v>
      </c>
      <c r="E3084" s="7">
        <f t="shared" si="144"/>
        <v>-1.9877282271459573E-2</v>
      </c>
      <c r="F3084">
        <f t="shared" si="145"/>
        <v>3.9510635049928107E-4</v>
      </c>
      <c r="G3084">
        <f t="shared" si="143"/>
        <v>1.6224107383065851E-2</v>
      </c>
    </row>
    <row r="3085" spans="1:7" x14ac:dyDescent="0.25">
      <c r="A3085" s="3">
        <v>37461</v>
      </c>
      <c r="B3085">
        <v>3.0419999999999998</v>
      </c>
      <c r="C3085">
        <v>64709.999999999993</v>
      </c>
      <c r="D3085">
        <v>5.3</v>
      </c>
      <c r="E3085" s="7">
        <f t="shared" si="144"/>
        <v>5.160477235300303E-2</v>
      </c>
      <c r="F3085">
        <f t="shared" si="145"/>
        <v>2.6630525296052658E-3</v>
      </c>
      <c r="G3085">
        <f t="shared" si="143"/>
        <v>1.8844797731148135E-2</v>
      </c>
    </row>
    <row r="3086" spans="1:7" x14ac:dyDescent="0.25">
      <c r="A3086" s="3">
        <v>37462</v>
      </c>
      <c r="B3086">
        <v>2.9020000000000001</v>
      </c>
      <c r="C3086">
        <v>66160</v>
      </c>
      <c r="D3086">
        <v>-4.5999999999999996</v>
      </c>
      <c r="E3086" s="7">
        <f t="shared" si="144"/>
        <v>-4.7115039375104945E-2</v>
      </c>
      <c r="F3086">
        <f t="shared" si="145"/>
        <v>2.2198269353176894E-3</v>
      </c>
      <c r="G3086">
        <f t="shared" si="143"/>
        <v>1.7710675944074585E-2</v>
      </c>
    </row>
    <row r="3087" spans="1:7" x14ac:dyDescent="0.25">
      <c r="A3087" s="3">
        <v>37463</v>
      </c>
      <c r="B3087">
        <v>2.9359999999999999</v>
      </c>
      <c r="C3087">
        <v>59020</v>
      </c>
      <c r="D3087">
        <v>1.17</v>
      </c>
      <c r="E3087" s="7">
        <f t="shared" si="144"/>
        <v>1.1647956290272987E-2</v>
      </c>
      <c r="F3087">
        <f t="shared" si="145"/>
        <v>1.3567488574011004E-4</v>
      </c>
      <c r="G3087">
        <f t="shared" si="143"/>
        <v>1.7815835449770698E-2</v>
      </c>
    </row>
    <row r="3088" spans="1:7" x14ac:dyDescent="0.25">
      <c r="A3088" s="3">
        <v>37466</v>
      </c>
      <c r="B3088">
        <v>2.976</v>
      </c>
      <c r="C3088">
        <v>52960</v>
      </c>
      <c r="D3088">
        <v>1.36</v>
      </c>
      <c r="E3088" s="7">
        <f t="shared" si="144"/>
        <v>1.3532006218576373E-2</v>
      </c>
      <c r="F3088">
        <f t="shared" si="145"/>
        <v>1.8311519229958963E-4</v>
      </c>
      <c r="G3088">
        <f t="shared" si="143"/>
        <v>1.5413141326858802E-2</v>
      </c>
    </row>
    <row r="3089" spans="1:7" x14ac:dyDescent="0.25">
      <c r="A3089" s="3">
        <v>37467</v>
      </c>
      <c r="B3089">
        <v>2.891</v>
      </c>
      <c r="C3089">
        <v>40140</v>
      </c>
      <c r="D3089">
        <v>-2.86</v>
      </c>
      <c r="E3089" s="7">
        <f t="shared" si="144"/>
        <v>-2.8977653936636427E-2</v>
      </c>
      <c r="F3089">
        <f t="shared" si="145"/>
        <v>8.3970442767146067E-4</v>
      </c>
      <c r="G3089">
        <f t="shared" si="143"/>
        <v>1.6086552321074903E-2</v>
      </c>
    </row>
    <row r="3090" spans="1:7" x14ac:dyDescent="0.25">
      <c r="A3090" s="3">
        <v>37468</v>
      </c>
      <c r="B3090">
        <v>2.9540000000000002</v>
      </c>
      <c r="C3090">
        <v>48840</v>
      </c>
      <c r="D3090">
        <v>2.1800000000000002</v>
      </c>
      <c r="E3090" s="7">
        <f t="shared" si="144"/>
        <v>2.1557721074979056E-2</v>
      </c>
      <c r="F3090">
        <f t="shared" si="145"/>
        <v>4.6473533794659614E-4</v>
      </c>
      <c r="G3090">
        <f t="shared" si="143"/>
        <v>1.6543573980667553E-2</v>
      </c>
    </row>
    <row r="3091" spans="1:7" x14ac:dyDescent="0.25">
      <c r="A3091" s="3">
        <v>37469</v>
      </c>
      <c r="B3091">
        <v>2.8420000000000001</v>
      </c>
      <c r="C3091">
        <v>54770</v>
      </c>
      <c r="D3091">
        <v>-3.79</v>
      </c>
      <c r="E3091" s="7">
        <f t="shared" si="144"/>
        <v>-3.8652154434279225E-2</v>
      </c>
      <c r="F3091">
        <f t="shared" si="145"/>
        <v>1.4939890424113711E-3</v>
      </c>
      <c r="G3091">
        <f t="shared" si="143"/>
        <v>1.7766378849126581E-2</v>
      </c>
    </row>
    <row r="3092" spans="1:7" x14ac:dyDescent="0.25">
      <c r="A3092" s="3">
        <v>37470</v>
      </c>
      <c r="B3092">
        <v>2.8580000000000001</v>
      </c>
      <c r="C3092">
        <v>27670</v>
      </c>
      <c r="D3092">
        <v>0.56000000000000005</v>
      </c>
      <c r="E3092" s="7">
        <f t="shared" si="144"/>
        <v>5.6140498327666988E-3</v>
      </c>
      <c r="F3092">
        <f t="shared" si="145"/>
        <v>3.1517555524787795E-5</v>
      </c>
      <c r="G3092">
        <f t="shared" si="143"/>
        <v>1.7577855095644749E-2</v>
      </c>
    </row>
    <row r="3093" spans="1:7" x14ac:dyDescent="0.25">
      <c r="A3093" s="3">
        <v>37473</v>
      </c>
      <c r="B3093">
        <v>2.6779999999999999</v>
      </c>
      <c r="C3093">
        <v>40410</v>
      </c>
      <c r="D3093">
        <v>-6.3</v>
      </c>
      <c r="E3093" s="7">
        <f t="shared" si="144"/>
        <v>-6.5051832238694901E-2</v>
      </c>
      <c r="F3093">
        <f t="shared" si="145"/>
        <v>4.2317408776113051E-3</v>
      </c>
      <c r="G3093">
        <f t="shared" si="143"/>
        <v>2.1808685188724725E-2</v>
      </c>
    </row>
    <row r="3094" spans="1:7" x14ac:dyDescent="0.25">
      <c r="A3094" s="3">
        <v>37474</v>
      </c>
      <c r="B3094">
        <v>2.7160000000000002</v>
      </c>
      <c r="C3094">
        <v>27300</v>
      </c>
      <c r="D3094">
        <v>1.42</v>
      </c>
      <c r="E3094" s="7">
        <f t="shared" si="144"/>
        <v>1.4089962427469025E-2</v>
      </c>
      <c r="F3094">
        <f t="shared" si="145"/>
        <v>1.985270412074888E-4</v>
      </c>
      <c r="G3094">
        <f t="shared" si="143"/>
        <v>1.754628777276462E-2</v>
      </c>
    </row>
    <row r="3095" spans="1:7" x14ac:dyDescent="0.25">
      <c r="A3095" s="3">
        <v>37475</v>
      </c>
      <c r="B3095">
        <v>2.66</v>
      </c>
      <c r="C3095">
        <v>33430</v>
      </c>
      <c r="D3095">
        <v>-2.06</v>
      </c>
      <c r="E3095" s="7">
        <f t="shared" si="144"/>
        <v>-2.0834086902842025E-2</v>
      </c>
      <c r="F3095">
        <f t="shared" si="145"/>
        <v>4.3405917707517363E-4</v>
      </c>
      <c r="G3095">
        <f t="shared" si="143"/>
        <v>1.7672751748491852E-2</v>
      </c>
    </row>
    <row r="3096" spans="1:7" x14ac:dyDescent="0.25">
      <c r="A3096" s="3">
        <v>37476</v>
      </c>
      <c r="B3096">
        <v>2.7450000000000001</v>
      </c>
      <c r="C3096">
        <v>46660</v>
      </c>
      <c r="D3096">
        <v>3.2</v>
      </c>
      <c r="E3096" s="7">
        <f t="shared" si="144"/>
        <v>3.1454952167886206E-2</v>
      </c>
      <c r="F3096">
        <f t="shared" si="145"/>
        <v>9.8941401588400904E-4</v>
      </c>
      <c r="G3096">
        <f t="shared" ref="G3096:G3159" si="146">SUM(F3076:F3096)</f>
        <v>1.6779601181138616E-2</v>
      </c>
    </row>
    <row r="3097" spans="1:7" x14ac:dyDescent="0.25">
      <c r="A3097" s="3">
        <v>37477</v>
      </c>
      <c r="B3097">
        <v>2.7610000000000001</v>
      </c>
      <c r="C3097">
        <v>23870</v>
      </c>
      <c r="D3097">
        <v>0.57999999999999996</v>
      </c>
      <c r="E3097" s="7">
        <f t="shared" si="144"/>
        <v>5.8118579865233276E-3</v>
      </c>
      <c r="F3097">
        <f t="shared" si="145"/>
        <v>3.3777693255514984E-5</v>
      </c>
      <c r="G3097">
        <f t="shared" si="146"/>
        <v>1.6670754673810635E-2</v>
      </c>
    </row>
    <row r="3098" spans="1:7" x14ac:dyDescent="0.25">
      <c r="A3098" s="3">
        <v>37480</v>
      </c>
      <c r="B3098">
        <v>2.9649999999999999</v>
      </c>
      <c r="C3098">
        <v>50850</v>
      </c>
      <c r="D3098">
        <v>7.39</v>
      </c>
      <c r="E3098" s="7">
        <f t="shared" si="144"/>
        <v>7.1284099501671333E-2</v>
      </c>
      <c r="F3098">
        <f t="shared" si="145"/>
        <v>5.0814228417641796E-3</v>
      </c>
      <c r="G3098">
        <f t="shared" si="146"/>
        <v>2.1517751922830786E-2</v>
      </c>
    </row>
    <row r="3099" spans="1:7" x14ac:dyDescent="0.25">
      <c r="A3099" s="3">
        <v>37481</v>
      </c>
      <c r="B3099">
        <v>2.9750000000000001</v>
      </c>
      <c r="C3099">
        <v>50440</v>
      </c>
      <c r="D3099">
        <v>0.34</v>
      </c>
      <c r="E3099" s="7">
        <f t="shared" si="144"/>
        <v>3.3670065479044697E-3</v>
      </c>
      <c r="F3099">
        <f t="shared" si="145"/>
        <v>1.1336733093631574E-5</v>
      </c>
      <c r="G3099">
        <f t="shared" si="146"/>
        <v>2.1527928713940842E-2</v>
      </c>
    </row>
    <row r="3100" spans="1:7" x14ac:dyDescent="0.25">
      <c r="A3100" s="3">
        <v>37482</v>
      </c>
      <c r="B3100">
        <v>2.91</v>
      </c>
      <c r="C3100">
        <v>49570</v>
      </c>
      <c r="D3100">
        <v>-2.1800000000000002</v>
      </c>
      <c r="E3100" s="7">
        <f t="shared" si="144"/>
        <v>-2.2090957814191972E-2</v>
      </c>
      <c r="F3100">
        <f t="shared" si="145"/>
        <v>4.8801041714840933E-4</v>
      </c>
      <c r="G3100">
        <f t="shared" si="146"/>
        <v>2.1232986896734193E-2</v>
      </c>
    </row>
    <row r="3101" spans="1:7" x14ac:dyDescent="0.25">
      <c r="A3101" s="3">
        <v>37483</v>
      </c>
      <c r="B3101">
        <v>3.1269999999999998</v>
      </c>
      <c r="C3101">
        <v>79960</v>
      </c>
      <c r="D3101">
        <v>7.46</v>
      </c>
      <c r="E3101" s="7">
        <f t="shared" si="144"/>
        <v>7.1920997292303043E-2</v>
      </c>
      <c r="F3101">
        <f t="shared" si="145"/>
        <v>5.1726298515194615E-3</v>
      </c>
      <c r="G3101">
        <f t="shared" si="146"/>
        <v>2.6346112136440454E-2</v>
      </c>
    </row>
    <row r="3102" spans="1:7" x14ac:dyDescent="0.25">
      <c r="A3102" s="3">
        <v>37484</v>
      </c>
      <c r="B3102">
        <v>3.149</v>
      </c>
      <c r="C3102">
        <v>43420</v>
      </c>
      <c r="D3102">
        <v>0.7</v>
      </c>
      <c r="E3102" s="7">
        <f t="shared" si="144"/>
        <v>7.0108636431833642E-3</v>
      </c>
      <c r="F3102">
        <f t="shared" si="145"/>
        <v>4.9152209023310311E-5</v>
      </c>
      <c r="G3102">
        <f t="shared" si="146"/>
        <v>2.5151053969736506E-2</v>
      </c>
    </row>
    <row r="3103" spans="1:7" x14ac:dyDescent="0.25">
      <c r="A3103" s="3">
        <v>37487</v>
      </c>
      <c r="B3103">
        <v>3.2669999999999999</v>
      </c>
      <c r="C3103">
        <v>52820</v>
      </c>
      <c r="D3103">
        <v>3.75</v>
      </c>
      <c r="E3103" s="7">
        <f t="shared" si="144"/>
        <v>3.6787190500045454E-2</v>
      </c>
      <c r="F3103">
        <f t="shared" si="145"/>
        <v>1.3532973848866345E-3</v>
      </c>
      <c r="G3103">
        <f t="shared" si="146"/>
        <v>2.649276632214527E-2</v>
      </c>
    </row>
    <row r="3104" spans="1:7" x14ac:dyDescent="0.25">
      <c r="A3104" s="3">
        <v>37488</v>
      </c>
      <c r="B3104">
        <v>3.1659999999999999</v>
      </c>
      <c r="C3104">
        <v>58430</v>
      </c>
      <c r="D3104">
        <v>-3.09</v>
      </c>
      <c r="E3104" s="7">
        <f t="shared" si="144"/>
        <v>-3.140317116011275E-2</v>
      </c>
      <c r="F3104">
        <f t="shared" si="145"/>
        <v>9.8615915891133712E-4</v>
      </c>
      <c r="G3104">
        <f t="shared" si="146"/>
        <v>2.7456249658396603E-2</v>
      </c>
    </row>
    <row r="3105" spans="1:7" x14ac:dyDescent="0.25">
      <c r="A3105" s="3">
        <v>37489</v>
      </c>
      <c r="B3105">
        <v>3.274</v>
      </c>
      <c r="C3105">
        <v>44750</v>
      </c>
      <c r="D3105">
        <v>3.41</v>
      </c>
      <c r="E3105" s="7">
        <f t="shared" si="144"/>
        <v>3.3543517490122701E-2</v>
      </c>
      <c r="F3105">
        <f t="shared" si="145"/>
        <v>1.1251675656101675E-3</v>
      </c>
      <c r="G3105">
        <f t="shared" si="146"/>
        <v>2.8186310873507488E-2</v>
      </c>
    </row>
    <row r="3106" spans="1:7" x14ac:dyDescent="0.25">
      <c r="A3106" s="3">
        <v>37490</v>
      </c>
      <c r="B3106">
        <v>3.5150000000000001</v>
      </c>
      <c r="C3106">
        <v>61620</v>
      </c>
      <c r="D3106">
        <v>7.36</v>
      </c>
      <c r="E3106" s="7">
        <f t="shared" si="144"/>
        <v>7.1027046313685019E-2</v>
      </c>
      <c r="F3106">
        <f t="shared" si="145"/>
        <v>5.0448413080463562E-3</v>
      </c>
      <c r="G3106">
        <f t="shared" si="146"/>
        <v>3.0568099651948583E-2</v>
      </c>
    </row>
    <row r="3107" spans="1:7" x14ac:dyDescent="0.25">
      <c r="A3107" s="3">
        <v>37491</v>
      </c>
      <c r="B3107">
        <v>3.4870000000000001</v>
      </c>
      <c r="C3107">
        <v>41190</v>
      </c>
      <c r="D3107">
        <v>-0.8</v>
      </c>
      <c r="E3107" s="7">
        <f t="shared" si="144"/>
        <v>-7.9977575691141094E-3</v>
      </c>
      <c r="F3107">
        <f t="shared" si="145"/>
        <v>6.3964126134322035E-5</v>
      </c>
      <c r="G3107">
        <f t="shared" si="146"/>
        <v>2.8412236842765212E-2</v>
      </c>
    </row>
    <row r="3108" spans="1:7" x14ac:dyDescent="0.25">
      <c r="A3108" s="3">
        <v>37494</v>
      </c>
      <c r="B3108">
        <v>3.617</v>
      </c>
      <c r="C3108">
        <v>49320</v>
      </c>
      <c r="D3108">
        <v>3.73</v>
      </c>
      <c r="E3108" s="7">
        <f t="shared" si="144"/>
        <v>3.660318527644682E-2</v>
      </c>
      <c r="F3108">
        <f t="shared" si="145"/>
        <v>1.3397931723818932E-3</v>
      </c>
      <c r="G3108">
        <f t="shared" si="146"/>
        <v>2.9616355129406996E-2</v>
      </c>
    </row>
    <row r="3109" spans="1:7" x14ac:dyDescent="0.25">
      <c r="A3109" s="3">
        <v>37495</v>
      </c>
      <c r="B3109">
        <v>3.4830000000000001</v>
      </c>
      <c r="C3109">
        <v>59190</v>
      </c>
      <c r="D3109">
        <v>-3.7</v>
      </c>
      <c r="E3109" s="7">
        <f t="shared" si="144"/>
        <v>-3.7750961586096685E-2</v>
      </c>
      <c r="F3109">
        <f t="shared" si="145"/>
        <v>1.4251351006749474E-3</v>
      </c>
      <c r="G3109">
        <f t="shared" si="146"/>
        <v>3.0858375037782354E-2</v>
      </c>
    </row>
    <row r="3110" spans="1:7" x14ac:dyDescent="0.25">
      <c r="A3110" s="3">
        <v>37496</v>
      </c>
      <c r="B3110">
        <v>3.2879999999999998</v>
      </c>
      <c r="C3110">
        <v>56180</v>
      </c>
      <c r="D3110">
        <v>-5.6</v>
      </c>
      <c r="E3110" s="7">
        <f t="shared" si="144"/>
        <v>-5.7614514189930771E-2</v>
      </c>
      <c r="F3110">
        <f t="shared" si="145"/>
        <v>3.3194322453417341E-3</v>
      </c>
      <c r="G3110">
        <f t="shared" si="146"/>
        <v>3.3338102855452634E-2</v>
      </c>
    </row>
    <row r="3111" spans="1:7" x14ac:dyDescent="0.25">
      <c r="A3111" s="3">
        <v>37497</v>
      </c>
      <c r="B3111">
        <v>3.25</v>
      </c>
      <c r="C3111">
        <v>63650</v>
      </c>
      <c r="D3111">
        <v>-1.1599999999999999</v>
      </c>
      <c r="E3111" s="7">
        <f t="shared" si="144"/>
        <v>-1.1624480852287324E-2</v>
      </c>
      <c r="F3111">
        <f t="shared" si="145"/>
        <v>1.3512855508519462E-4</v>
      </c>
      <c r="G3111">
        <f t="shared" si="146"/>
        <v>3.300849607259123E-2</v>
      </c>
    </row>
    <row r="3112" spans="1:7" x14ac:dyDescent="0.25">
      <c r="A3112" s="3">
        <v>37498</v>
      </c>
      <c r="B3112">
        <v>3.2959999999999998</v>
      </c>
      <c r="C3112">
        <v>24800</v>
      </c>
      <c r="D3112">
        <v>1.42</v>
      </c>
      <c r="E3112" s="7">
        <f t="shared" si="144"/>
        <v>1.4054615705579178E-2</v>
      </c>
      <c r="F3112">
        <f t="shared" si="145"/>
        <v>1.9753222263151288E-4</v>
      </c>
      <c r="G3112">
        <f t="shared" si="146"/>
        <v>3.1712039252811366E-2</v>
      </c>
    </row>
    <row r="3113" spans="1:7" x14ac:dyDescent="0.25">
      <c r="A3113" s="3">
        <v>37502</v>
      </c>
      <c r="B3113">
        <v>3.1320000000000001</v>
      </c>
      <c r="C3113">
        <v>42920</v>
      </c>
      <c r="D3113">
        <v>-4.9800000000000004</v>
      </c>
      <c r="E3113" s="7">
        <f t="shared" si="144"/>
        <v>-5.1037833918668514E-2</v>
      </c>
      <c r="F3113">
        <f t="shared" si="145"/>
        <v>2.6048604911095901E-3</v>
      </c>
      <c r="G3113">
        <f t="shared" si="146"/>
        <v>3.428538218839617E-2</v>
      </c>
    </row>
    <row r="3114" spans="1:7" x14ac:dyDescent="0.25">
      <c r="A3114" s="3">
        <v>37503</v>
      </c>
      <c r="B3114">
        <v>3.1930000000000001</v>
      </c>
      <c r="C3114">
        <v>55280</v>
      </c>
      <c r="D3114">
        <v>1.95</v>
      </c>
      <c r="E3114" s="7">
        <f t="shared" si="144"/>
        <v>1.9289135604088275E-2</v>
      </c>
      <c r="F3114">
        <f t="shared" si="145"/>
        <v>3.7207075235290595E-4</v>
      </c>
      <c r="G3114">
        <f t="shared" si="146"/>
        <v>3.0425712063137777E-2</v>
      </c>
    </row>
    <row r="3115" spans="1:7" x14ac:dyDescent="0.25">
      <c r="A3115" s="3">
        <v>37504</v>
      </c>
      <c r="B3115">
        <v>3.3420000000000001</v>
      </c>
      <c r="C3115">
        <v>64190</v>
      </c>
      <c r="D3115">
        <v>4.67</v>
      </c>
      <c r="E3115" s="7">
        <f t="shared" si="144"/>
        <v>4.5608516440556954E-2</v>
      </c>
      <c r="F3115">
        <f t="shared" si="145"/>
        <v>2.0801367719085538E-3</v>
      </c>
      <c r="G3115">
        <f t="shared" si="146"/>
        <v>3.2307321793838842E-2</v>
      </c>
    </row>
    <row r="3116" spans="1:7" x14ac:dyDescent="0.25">
      <c r="A3116" s="3">
        <v>37505</v>
      </c>
      <c r="B3116">
        <v>3.2650000000000001</v>
      </c>
      <c r="C3116">
        <v>54840</v>
      </c>
      <c r="D3116">
        <v>-2.2999999999999998</v>
      </c>
      <c r="E3116" s="7">
        <f t="shared" si="144"/>
        <v>-2.3309667444807572E-2</v>
      </c>
      <c r="F3116">
        <f t="shared" si="145"/>
        <v>5.4334059638752195E-4</v>
      </c>
      <c r="G3116">
        <f t="shared" si="146"/>
        <v>3.2416603213151186E-2</v>
      </c>
    </row>
    <row r="3117" spans="1:7" x14ac:dyDescent="0.25">
      <c r="A3117" s="3">
        <v>37508</v>
      </c>
      <c r="B3117">
        <v>3.399</v>
      </c>
      <c r="C3117">
        <v>49940</v>
      </c>
      <c r="D3117">
        <v>4.0999999999999996</v>
      </c>
      <c r="E3117" s="7">
        <f t="shared" si="144"/>
        <v>4.0221507985584638E-2</v>
      </c>
      <c r="F3117">
        <f t="shared" si="145"/>
        <v>1.6177697046344489E-3</v>
      </c>
      <c r="G3117">
        <f t="shared" si="146"/>
        <v>3.3044958901901629E-2</v>
      </c>
    </row>
    <row r="3118" spans="1:7" x14ac:dyDescent="0.25">
      <c r="A3118" s="3">
        <v>37509</v>
      </c>
      <c r="B3118">
        <v>3.3559999999999999</v>
      </c>
      <c r="C3118">
        <v>270</v>
      </c>
      <c r="D3118">
        <v>-1.27</v>
      </c>
      <c r="E3118" s="7">
        <f t="shared" si="144"/>
        <v>-1.2731482109019282E-2</v>
      </c>
      <c r="F3118">
        <f t="shared" si="145"/>
        <v>1.6209063669227807E-4</v>
      </c>
      <c r="G3118">
        <f t="shared" si="146"/>
        <v>3.3173271845338387E-2</v>
      </c>
    </row>
    <row r="3119" spans="1:7" x14ac:dyDescent="0.25">
      <c r="A3119" s="3">
        <v>37510</v>
      </c>
      <c r="B3119">
        <v>3.25</v>
      </c>
      <c r="C3119">
        <v>29030</v>
      </c>
      <c r="D3119">
        <v>-3.16</v>
      </c>
      <c r="E3119" s="7">
        <f t="shared" si="144"/>
        <v>-3.2094792263313542E-2</v>
      </c>
      <c r="F3119">
        <f t="shared" si="145"/>
        <v>1.0300756904252507E-3</v>
      </c>
      <c r="G3119">
        <f t="shared" si="146"/>
        <v>2.9121924693999462E-2</v>
      </c>
    </row>
    <row r="3120" spans="1:7" x14ac:dyDescent="0.25">
      <c r="A3120" s="3">
        <v>37511</v>
      </c>
      <c r="B3120">
        <v>3.3290000000000002</v>
      </c>
      <c r="C3120">
        <v>51720</v>
      </c>
      <c r="D3120">
        <v>2.4300000000000002</v>
      </c>
      <c r="E3120" s="7">
        <f t="shared" si="144"/>
        <v>2.4016962251241829E-2</v>
      </c>
      <c r="F3120">
        <f t="shared" si="145"/>
        <v>5.7681447577757493E-4</v>
      </c>
      <c r="G3120">
        <f t="shared" si="146"/>
        <v>2.9687402436683406E-2</v>
      </c>
    </row>
    <row r="3121" spans="1:7" x14ac:dyDescent="0.25">
      <c r="A3121" s="3">
        <v>37512</v>
      </c>
      <c r="B3121">
        <v>3.4670000000000001</v>
      </c>
      <c r="C3121">
        <v>42820</v>
      </c>
      <c r="D3121">
        <v>4.1500000000000004</v>
      </c>
      <c r="E3121" s="7">
        <f t="shared" si="144"/>
        <v>4.061770810999852E-2</v>
      </c>
      <c r="F3121">
        <f t="shared" si="145"/>
        <v>1.6497982121090396E-3</v>
      </c>
      <c r="G3121">
        <f t="shared" si="146"/>
        <v>3.0849190231644039E-2</v>
      </c>
    </row>
    <row r="3122" spans="1:7" x14ac:dyDescent="0.25">
      <c r="A3122" s="3">
        <v>37515</v>
      </c>
      <c r="B3122">
        <v>3.5070000000000001</v>
      </c>
      <c r="C3122">
        <v>28430</v>
      </c>
      <c r="D3122">
        <v>1.1499999999999999</v>
      </c>
      <c r="E3122" s="7">
        <f t="shared" si="144"/>
        <v>1.1471304455154601E-2</v>
      </c>
      <c r="F3122">
        <f t="shared" si="145"/>
        <v>1.3159082590284981E-4</v>
      </c>
      <c r="G3122">
        <f t="shared" si="146"/>
        <v>2.5808151206027426E-2</v>
      </c>
    </row>
    <row r="3123" spans="1:7" x14ac:dyDescent="0.25">
      <c r="A3123" s="3">
        <v>37516</v>
      </c>
      <c r="B3123">
        <v>3.6789999999999998</v>
      </c>
      <c r="C3123">
        <v>62510</v>
      </c>
      <c r="D3123">
        <v>4.9000000000000004</v>
      </c>
      <c r="E3123" s="7">
        <f t="shared" si="144"/>
        <v>4.7880004964596164E-2</v>
      </c>
      <c r="F3123">
        <f t="shared" si="145"/>
        <v>2.2924948754097533E-3</v>
      </c>
      <c r="G3123">
        <f t="shared" si="146"/>
        <v>2.8051493872413867E-2</v>
      </c>
    </row>
    <row r="3124" spans="1:7" x14ac:dyDescent="0.25">
      <c r="A3124" s="3">
        <v>37517</v>
      </c>
      <c r="B3124">
        <v>3.7869999999999999</v>
      </c>
      <c r="C3124">
        <v>54030</v>
      </c>
      <c r="D3124">
        <v>2.94</v>
      </c>
      <c r="E3124" s="7">
        <f t="shared" si="144"/>
        <v>2.8933172797020436E-2</v>
      </c>
      <c r="F3124">
        <f t="shared" si="145"/>
        <v>8.3712848810224333E-4</v>
      </c>
      <c r="G3124">
        <f t="shared" si="146"/>
        <v>2.7535324975629476E-2</v>
      </c>
    </row>
    <row r="3125" spans="1:7" x14ac:dyDescent="0.25">
      <c r="A3125" s="3">
        <v>37518</v>
      </c>
      <c r="B3125">
        <v>3.8559999999999999</v>
      </c>
      <c r="C3125">
        <v>51570</v>
      </c>
      <c r="D3125">
        <v>1.82</v>
      </c>
      <c r="E3125" s="7">
        <f t="shared" si="144"/>
        <v>1.8056227828641351E-2</v>
      </c>
      <c r="F3125">
        <f t="shared" si="145"/>
        <v>3.2602736339980238E-4</v>
      </c>
      <c r="G3125">
        <f t="shared" si="146"/>
        <v>2.687519318011794E-2</v>
      </c>
    </row>
    <row r="3126" spans="1:7" x14ac:dyDescent="0.25">
      <c r="A3126" s="3">
        <v>37519</v>
      </c>
      <c r="B3126">
        <v>3.758</v>
      </c>
      <c r="C3126">
        <v>43930</v>
      </c>
      <c r="D3126">
        <v>-2.54</v>
      </c>
      <c r="E3126" s="7">
        <f t="shared" si="144"/>
        <v>-2.5743475757025631E-2</v>
      </c>
      <c r="F3126">
        <f t="shared" si="145"/>
        <v>6.6272654405256644E-4</v>
      </c>
      <c r="G3126">
        <f t="shared" si="146"/>
        <v>2.641275215856034E-2</v>
      </c>
    </row>
    <row r="3127" spans="1:7" x14ac:dyDescent="0.25">
      <c r="A3127" s="3">
        <v>37522</v>
      </c>
      <c r="B3127">
        <v>3.9780000000000002</v>
      </c>
      <c r="C3127">
        <v>57440</v>
      </c>
      <c r="D3127">
        <v>5.85</v>
      </c>
      <c r="E3127" s="7">
        <f t="shared" si="144"/>
        <v>5.6892279440506885E-2</v>
      </c>
      <c r="F3127">
        <f t="shared" si="145"/>
        <v>3.2367314599367225E-3</v>
      </c>
      <c r="G3127">
        <f t="shared" si="146"/>
        <v>2.4604642310450713E-2</v>
      </c>
    </row>
    <row r="3128" spans="1:7" x14ac:dyDescent="0.25">
      <c r="A3128" s="3">
        <v>37523</v>
      </c>
      <c r="B3128">
        <v>3.742</v>
      </c>
      <c r="C3128">
        <v>59260</v>
      </c>
      <c r="D3128">
        <v>-5.93</v>
      </c>
      <c r="E3128" s="7">
        <f t="shared" si="144"/>
        <v>-6.1158952579882596E-2</v>
      </c>
      <c r="F3128">
        <f t="shared" si="145"/>
        <v>3.7404174806683278E-3</v>
      </c>
      <c r="G3128">
        <f t="shared" si="146"/>
        <v>2.8281095664984716E-2</v>
      </c>
    </row>
    <row r="3129" spans="1:7" x14ac:dyDescent="0.25">
      <c r="A3129" s="3">
        <v>37524</v>
      </c>
      <c r="B3129">
        <v>3.4940000000000002</v>
      </c>
      <c r="C3129">
        <v>69020</v>
      </c>
      <c r="D3129">
        <v>-6.63</v>
      </c>
      <c r="E3129" s="7">
        <f t="shared" si="144"/>
        <v>-6.8573016140033041E-2</v>
      </c>
      <c r="F3129">
        <f t="shared" si="145"/>
        <v>4.7022585425412324E-3</v>
      </c>
      <c r="G3129">
        <f t="shared" si="146"/>
        <v>3.1643561035144055E-2</v>
      </c>
    </row>
    <row r="3130" spans="1:7" x14ac:dyDescent="0.25">
      <c r="A3130" s="3">
        <v>37525</v>
      </c>
      <c r="B3130">
        <v>3.6859999999999999</v>
      </c>
      <c r="C3130">
        <v>63730</v>
      </c>
      <c r="D3130">
        <v>5.5</v>
      </c>
      <c r="E3130" s="7">
        <f t="shared" si="144"/>
        <v>5.3494647535766625E-2</v>
      </c>
      <c r="F3130">
        <f t="shared" si="145"/>
        <v>2.8616773149759021E-3</v>
      </c>
      <c r="G3130">
        <f t="shared" si="146"/>
        <v>3.3080103249445006E-2</v>
      </c>
    </row>
    <row r="3131" spans="1:7" x14ac:dyDescent="0.25">
      <c r="A3131" s="3">
        <v>37526</v>
      </c>
      <c r="B3131">
        <v>4.0410000000000004</v>
      </c>
      <c r="C3131">
        <v>43950</v>
      </c>
      <c r="D3131">
        <v>9.6300000000000008</v>
      </c>
      <c r="E3131" s="7">
        <f t="shared" si="144"/>
        <v>9.1950326848705105E-2</v>
      </c>
      <c r="F3131">
        <f t="shared" si="145"/>
        <v>8.4548626075836991E-3</v>
      </c>
      <c r="G3131">
        <f t="shared" si="146"/>
        <v>3.8215533611686975E-2</v>
      </c>
    </row>
    <row r="3132" spans="1:7" x14ac:dyDescent="0.25">
      <c r="A3132" s="3">
        <v>37529</v>
      </c>
      <c r="B3132">
        <v>4.1379999999999999</v>
      </c>
      <c r="C3132">
        <v>36040</v>
      </c>
      <c r="D3132">
        <v>2.4</v>
      </c>
      <c r="E3132" s="7">
        <f t="shared" si="144"/>
        <v>2.3720393227014514E-2</v>
      </c>
      <c r="F3132">
        <f t="shared" si="145"/>
        <v>5.6265705484419607E-4</v>
      </c>
      <c r="G3132">
        <f t="shared" si="146"/>
        <v>3.8643062111445969E-2</v>
      </c>
    </row>
    <row r="3133" spans="1:7" x14ac:dyDescent="0.25">
      <c r="A3133" s="3">
        <v>37530</v>
      </c>
      <c r="B3133">
        <v>4.0670000000000002</v>
      </c>
      <c r="C3133">
        <v>52930</v>
      </c>
      <c r="D3133">
        <v>-1.72</v>
      </c>
      <c r="E3133" s="7">
        <f t="shared" si="144"/>
        <v>-1.7306952398263686E-2</v>
      </c>
      <c r="F3133">
        <f t="shared" si="145"/>
        <v>2.9953060131576514E-4</v>
      </c>
      <c r="G3133">
        <f t="shared" si="146"/>
        <v>3.8745060490130226E-2</v>
      </c>
    </row>
    <row r="3134" spans="1:7" x14ac:dyDescent="0.25">
      <c r="A3134" s="3">
        <v>37531</v>
      </c>
      <c r="B3134">
        <v>4.16</v>
      </c>
      <c r="C3134">
        <v>56070</v>
      </c>
      <c r="D3134">
        <v>2.29</v>
      </c>
      <c r="E3134" s="7">
        <f t="shared" si="144"/>
        <v>2.260944734808442E-2</v>
      </c>
      <c r="F3134">
        <f t="shared" si="145"/>
        <v>5.111871093858016E-4</v>
      </c>
      <c r="G3134">
        <f t="shared" si="146"/>
        <v>3.6651387108406437E-2</v>
      </c>
    </row>
    <row r="3135" spans="1:7" x14ac:dyDescent="0.25">
      <c r="A3135" s="3">
        <v>37532</v>
      </c>
      <c r="B3135">
        <v>3.7240000000000002</v>
      </c>
      <c r="C3135">
        <v>74250</v>
      </c>
      <c r="D3135">
        <v>-10.48</v>
      </c>
      <c r="E3135" s="7">
        <f t="shared" si="144"/>
        <v>-0.11071671485835123</v>
      </c>
      <c r="F3135">
        <f t="shared" si="145"/>
        <v>1.2258190949025452E-2</v>
      </c>
      <c r="G3135">
        <f t="shared" si="146"/>
        <v>4.8537507305078977E-2</v>
      </c>
    </row>
    <row r="3136" spans="1:7" x14ac:dyDescent="0.25">
      <c r="A3136" s="3">
        <v>37533</v>
      </c>
      <c r="B3136">
        <v>3.7389999999999999</v>
      </c>
      <c r="C3136">
        <v>45070</v>
      </c>
      <c r="D3136">
        <v>0.4</v>
      </c>
      <c r="E3136" s="7">
        <f t="shared" si="144"/>
        <v>4.0198365801559091E-3</v>
      </c>
      <c r="F3136">
        <f t="shared" si="145"/>
        <v>1.6159086131159556E-5</v>
      </c>
      <c r="G3136">
        <f t="shared" si="146"/>
        <v>4.6473529619301589E-2</v>
      </c>
    </row>
    <row r="3137" spans="1:7" x14ac:dyDescent="0.25">
      <c r="A3137" s="3">
        <v>37536</v>
      </c>
      <c r="B3137">
        <v>3.74</v>
      </c>
      <c r="C3137">
        <v>36790</v>
      </c>
      <c r="D3137">
        <v>0.03</v>
      </c>
      <c r="E3137" s="7">
        <f t="shared" si="144"/>
        <v>2.6741543146402202E-4</v>
      </c>
      <c r="F3137">
        <f t="shared" si="145"/>
        <v>7.1511012985089062E-8</v>
      </c>
      <c r="G3137">
        <f t="shared" si="146"/>
        <v>4.5930260533927049E-2</v>
      </c>
    </row>
    <row r="3138" spans="1:7" x14ac:dyDescent="0.25">
      <c r="A3138" s="3">
        <v>37537</v>
      </c>
      <c r="B3138">
        <v>3.8620000000000001</v>
      </c>
      <c r="C3138">
        <v>46090</v>
      </c>
      <c r="D3138">
        <v>3.26</v>
      </c>
      <c r="E3138" s="7">
        <f t="shared" si="144"/>
        <v>3.2099572579882003E-2</v>
      </c>
      <c r="F3138">
        <f t="shared" si="145"/>
        <v>1.0303825598111127E-3</v>
      </c>
      <c r="G3138">
        <f t="shared" si="146"/>
        <v>4.5342873389103713E-2</v>
      </c>
    </row>
    <row r="3139" spans="1:7" x14ac:dyDescent="0.25">
      <c r="A3139" s="3">
        <v>37538</v>
      </c>
      <c r="B3139">
        <v>3.9180000000000001</v>
      </c>
      <c r="C3139">
        <v>32920</v>
      </c>
      <c r="D3139">
        <v>1.45</v>
      </c>
      <c r="E3139" s="7">
        <f t="shared" si="144"/>
        <v>1.4396135516026361E-2</v>
      </c>
      <c r="F3139">
        <f t="shared" si="145"/>
        <v>2.0724871779579559E-4</v>
      </c>
      <c r="G3139">
        <f t="shared" si="146"/>
        <v>4.538803147020723E-2</v>
      </c>
    </row>
    <row r="3140" spans="1:7" x14ac:dyDescent="0.25">
      <c r="A3140" s="3">
        <v>37539</v>
      </c>
      <c r="B3140">
        <v>3.8279999999999998</v>
      </c>
      <c r="C3140">
        <v>52850</v>
      </c>
      <c r="D3140">
        <v>-2.2999999999999998</v>
      </c>
      <c r="E3140" s="7">
        <f t="shared" ref="E3140:E3203" si="147">LN(B3140/B3139)</f>
        <v>-2.32388459316413E-2</v>
      </c>
      <c r="F3140">
        <f t="shared" ref="F3140:F3203" si="148">E3140*E3140</f>
        <v>5.4004396023456139E-4</v>
      </c>
      <c r="G3140">
        <f t="shared" si="146"/>
        <v>4.4897999740016542E-2</v>
      </c>
    </row>
    <row r="3141" spans="1:7" x14ac:dyDescent="0.25">
      <c r="A3141" s="3">
        <v>37540</v>
      </c>
      <c r="B3141">
        <v>4.1459999999999999</v>
      </c>
      <c r="C3141">
        <v>62200</v>
      </c>
      <c r="D3141">
        <v>8.31</v>
      </c>
      <c r="E3141" s="7">
        <f t="shared" si="147"/>
        <v>7.9801540422879957E-2</v>
      </c>
      <c r="F3141">
        <f t="shared" si="148"/>
        <v>6.3682858538645437E-3</v>
      </c>
      <c r="G3141">
        <f t="shared" si="146"/>
        <v>5.0689471118103513E-2</v>
      </c>
    </row>
    <row r="3142" spans="1:7" x14ac:dyDescent="0.25">
      <c r="A3142" s="3">
        <v>37543</v>
      </c>
      <c r="B3142">
        <v>4.3029999999999999</v>
      </c>
      <c r="C3142">
        <v>46240</v>
      </c>
      <c r="D3142">
        <v>3.79</v>
      </c>
      <c r="E3142" s="7">
        <f t="shared" si="147"/>
        <v>3.7168439842874643E-2</v>
      </c>
      <c r="F3142">
        <f t="shared" si="148"/>
        <v>1.3814929203533912E-3</v>
      </c>
      <c r="G3142">
        <f t="shared" si="146"/>
        <v>5.0421165826347862E-2</v>
      </c>
    </row>
    <row r="3143" spans="1:7" x14ac:dyDescent="0.25">
      <c r="A3143" s="3">
        <v>37544</v>
      </c>
      <c r="B3143">
        <v>4.2469999999999999</v>
      </c>
      <c r="C3143">
        <v>55550</v>
      </c>
      <c r="D3143">
        <v>-1.3</v>
      </c>
      <c r="E3143" s="7">
        <f t="shared" si="147"/>
        <v>-1.3099602525328539E-2</v>
      </c>
      <c r="F3143">
        <f t="shared" si="148"/>
        <v>1.7159958632159385E-4</v>
      </c>
      <c r="G3143">
        <f t="shared" si="146"/>
        <v>5.0461174586766605E-2</v>
      </c>
    </row>
    <row r="3144" spans="1:7" x14ac:dyDescent="0.25">
      <c r="A3144" s="3">
        <v>37545</v>
      </c>
      <c r="B3144">
        <v>4.2270000000000003</v>
      </c>
      <c r="C3144">
        <v>30920</v>
      </c>
      <c r="D3144">
        <v>-0.47</v>
      </c>
      <c r="E3144" s="7">
        <f t="shared" si="147"/>
        <v>-4.7203297464811604E-3</v>
      </c>
      <c r="F3144">
        <f t="shared" si="148"/>
        <v>2.2281512915514896E-5</v>
      </c>
      <c r="G3144">
        <f t="shared" si="146"/>
        <v>4.8190961224272369E-2</v>
      </c>
    </row>
    <row r="3145" spans="1:7" x14ac:dyDescent="0.25">
      <c r="A3145" s="3">
        <v>37546</v>
      </c>
      <c r="B3145">
        <v>4.2990000000000004</v>
      </c>
      <c r="C3145">
        <v>44840</v>
      </c>
      <c r="D3145">
        <v>1.7</v>
      </c>
      <c r="E3145" s="7">
        <f t="shared" si="147"/>
        <v>1.6889915929491718E-2</v>
      </c>
      <c r="F3145">
        <f t="shared" si="148"/>
        <v>2.8526926010529808E-4</v>
      </c>
      <c r="G3145">
        <f t="shared" si="146"/>
        <v>4.7639101996275419E-2</v>
      </c>
    </row>
    <row r="3146" spans="1:7" x14ac:dyDescent="0.25">
      <c r="A3146" s="3">
        <v>37547</v>
      </c>
      <c r="B3146">
        <v>4.2389999999999999</v>
      </c>
      <c r="C3146">
        <v>32520</v>
      </c>
      <c r="D3146">
        <v>-1.4</v>
      </c>
      <c r="E3146" s="7">
        <f t="shared" si="147"/>
        <v>-1.4055045143644531E-2</v>
      </c>
      <c r="F3146">
        <f t="shared" si="148"/>
        <v>1.975442939898857E-4</v>
      </c>
      <c r="G3146">
        <f t="shared" si="146"/>
        <v>4.7510618926865505E-2</v>
      </c>
    </row>
    <row r="3147" spans="1:7" x14ac:dyDescent="0.25">
      <c r="A3147" s="3">
        <v>37550</v>
      </c>
      <c r="B3147">
        <v>4.157</v>
      </c>
      <c r="C3147">
        <v>59260</v>
      </c>
      <c r="D3147">
        <v>-1.93</v>
      </c>
      <c r="E3147" s="7">
        <f t="shared" si="147"/>
        <v>-1.9533732099999673E-2</v>
      </c>
      <c r="F3147">
        <f t="shared" si="148"/>
        <v>3.8156668975455763E-4</v>
      </c>
      <c r="G3147">
        <f t="shared" si="146"/>
        <v>4.7229459072567502E-2</v>
      </c>
    </row>
    <row r="3148" spans="1:7" x14ac:dyDescent="0.25">
      <c r="A3148" s="3">
        <v>37551</v>
      </c>
      <c r="B3148">
        <v>4.1100000000000003</v>
      </c>
      <c r="C3148">
        <v>44280</v>
      </c>
      <c r="D3148">
        <v>-1.1299999999999999</v>
      </c>
      <c r="E3148" s="7">
        <f t="shared" si="147"/>
        <v>-1.1370631762357081E-2</v>
      </c>
      <c r="F3148">
        <f t="shared" si="148"/>
        <v>1.2929126667512371E-4</v>
      </c>
      <c r="G3148">
        <f t="shared" si="146"/>
        <v>4.4122018879305898E-2</v>
      </c>
    </row>
    <row r="3149" spans="1:7" x14ac:dyDescent="0.25">
      <c r="A3149" s="3">
        <v>37552</v>
      </c>
      <c r="B3149">
        <v>4.26</v>
      </c>
      <c r="C3149">
        <v>38000</v>
      </c>
      <c r="D3149">
        <v>3.65</v>
      </c>
      <c r="E3149" s="7">
        <f t="shared" si="147"/>
        <v>3.5846131773135663E-2</v>
      </c>
      <c r="F3149">
        <f t="shared" si="148"/>
        <v>1.2849451630970062E-3</v>
      </c>
      <c r="G3149">
        <f t="shared" si="146"/>
        <v>4.1666546561734574E-2</v>
      </c>
    </row>
    <row r="3150" spans="1:7" x14ac:dyDescent="0.25">
      <c r="A3150" s="3">
        <v>37553</v>
      </c>
      <c r="B3150">
        <v>4.133</v>
      </c>
      <c r="C3150">
        <v>54610</v>
      </c>
      <c r="D3150">
        <v>-2.98</v>
      </c>
      <c r="E3150" s="7">
        <f t="shared" si="147"/>
        <v>-3.0265624751683744E-2</v>
      </c>
      <c r="F3150">
        <f t="shared" si="148"/>
        <v>9.1600804160973167E-4</v>
      </c>
      <c r="G3150">
        <f t="shared" si="146"/>
        <v>3.7880296060803086E-2</v>
      </c>
    </row>
    <row r="3151" spans="1:7" x14ac:dyDescent="0.25">
      <c r="A3151" s="3">
        <v>37554</v>
      </c>
      <c r="B3151">
        <v>4.0279999999999996</v>
      </c>
      <c r="C3151">
        <v>44490</v>
      </c>
      <c r="D3151">
        <v>-2.54</v>
      </c>
      <c r="E3151" s="7">
        <f t="shared" si="147"/>
        <v>-2.5733560673279515E-2</v>
      </c>
      <c r="F3151">
        <f t="shared" si="148"/>
        <v>6.6221614492535804E-4</v>
      </c>
      <c r="G3151">
        <f t="shared" si="146"/>
        <v>3.5680834890752536E-2</v>
      </c>
    </row>
    <row r="3152" spans="1:7" x14ac:dyDescent="0.25">
      <c r="A3152" s="3">
        <v>37557</v>
      </c>
      <c r="B3152">
        <v>4.1760000000000002</v>
      </c>
      <c r="C3152">
        <v>47280</v>
      </c>
      <c r="D3152">
        <v>3.67</v>
      </c>
      <c r="E3152" s="7">
        <f t="shared" si="147"/>
        <v>3.6083875724021927E-2</v>
      </c>
      <c r="F3152">
        <f t="shared" si="148"/>
        <v>1.302046087266659E-3</v>
      </c>
      <c r="G3152">
        <f t="shared" si="146"/>
        <v>2.8528018370435494E-2</v>
      </c>
    </row>
    <row r="3153" spans="1:7" x14ac:dyDescent="0.25">
      <c r="A3153" s="3">
        <v>37558</v>
      </c>
      <c r="B3153">
        <v>4.1260000000000003</v>
      </c>
      <c r="C3153">
        <v>48570</v>
      </c>
      <c r="D3153">
        <v>-1.2</v>
      </c>
      <c r="E3153" s="7">
        <f t="shared" si="147"/>
        <v>-1.2045435931277449E-2</v>
      </c>
      <c r="F3153">
        <f t="shared" si="148"/>
        <v>1.4509252677450982E-4</v>
      </c>
      <c r="G3153">
        <f t="shared" si="146"/>
        <v>2.8110453842365806E-2</v>
      </c>
    </row>
    <row r="3154" spans="1:7" x14ac:dyDescent="0.25">
      <c r="A3154" s="3">
        <v>37559</v>
      </c>
      <c r="B3154">
        <v>4.3890000000000002</v>
      </c>
      <c r="C3154">
        <v>42920</v>
      </c>
      <c r="D3154">
        <v>6.37</v>
      </c>
      <c r="E3154" s="7">
        <f t="shared" si="147"/>
        <v>6.1792996057036885E-2</v>
      </c>
      <c r="F3154">
        <f t="shared" si="148"/>
        <v>3.8183743617049761E-3</v>
      </c>
      <c r="G3154">
        <f t="shared" si="146"/>
        <v>3.162929760275502E-2</v>
      </c>
    </row>
    <row r="3155" spans="1:7" x14ac:dyDescent="0.25">
      <c r="A3155" s="3">
        <v>37560</v>
      </c>
      <c r="B3155">
        <v>4.1559999999999997</v>
      </c>
      <c r="C3155">
        <v>61530</v>
      </c>
      <c r="D3155">
        <v>-5.31</v>
      </c>
      <c r="E3155" s="7">
        <f t="shared" si="147"/>
        <v>-5.4548337469116109E-2</v>
      </c>
      <c r="F3155">
        <f t="shared" si="148"/>
        <v>2.9755211206445764E-3</v>
      </c>
      <c r="G3155">
        <f t="shared" si="146"/>
        <v>3.4093631614013797E-2</v>
      </c>
    </row>
    <row r="3156" spans="1:7" x14ac:dyDescent="0.25">
      <c r="A3156" s="3">
        <v>37561</v>
      </c>
      <c r="B3156">
        <v>4.0599999999999996</v>
      </c>
      <c r="C3156">
        <v>42910</v>
      </c>
      <c r="D3156">
        <v>-2.31</v>
      </c>
      <c r="E3156" s="7">
        <f t="shared" si="147"/>
        <v>-2.3370099623339712E-2</v>
      </c>
      <c r="F3156">
        <f t="shared" si="148"/>
        <v>5.4616155640482291E-4</v>
      </c>
      <c r="G3156">
        <f t="shared" si="146"/>
        <v>2.2381602221393158E-2</v>
      </c>
    </row>
    <row r="3157" spans="1:7" x14ac:dyDescent="0.25">
      <c r="A3157" s="3">
        <v>37564</v>
      </c>
      <c r="B3157">
        <v>3.863</v>
      </c>
      <c r="C3157">
        <v>41690</v>
      </c>
      <c r="D3157">
        <v>-4.8499999999999996</v>
      </c>
      <c r="E3157" s="7">
        <f t="shared" si="147"/>
        <v>-4.9738889929496967E-2</v>
      </c>
      <c r="F3157">
        <f t="shared" si="148"/>
        <v>2.4739571714186147E-3</v>
      </c>
      <c r="G3157">
        <f t="shared" si="146"/>
        <v>2.4839400306680613E-2</v>
      </c>
    </row>
    <row r="3158" spans="1:7" x14ac:dyDescent="0.25">
      <c r="A3158" s="3">
        <v>37565</v>
      </c>
      <c r="B3158">
        <v>3.883</v>
      </c>
      <c r="C3158">
        <v>36980</v>
      </c>
      <c r="D3158">
        <v>0.52</v>
      </c>
      <c r="E3158" s="7">
        <f t="shared" si="147"/>
        <v>5.1639670653861186E-3</v>
      </c>
      <c r="F3158">
        <f t="shared" si="148"/>
        <v>2.6666555852392521E-5</v>
      </c>
      <c r="G3158">
        <f t="shared" si="146"/>
        <v>2.486599535152002E-2</v>
      </c>
    </row>
    <row r="3159" spans="1:7" x14ac:dyDescent="0.25">
      <c r="A3159" s="3">
        <v>37566</v>
      </c>
      <c r="B3159">
        <v>3.8540000000000001</v>
      </c>
      <c r="C3159">
        <v>40020</v>
      </c>
      <c r="D3159">
        <v>-0.75</v>
      </c>
      <c r="E3159" s="7">
        <f t="shared" si="147"/>
        <v>-7.4964807573556017E-3</v>
      </c>
      <c r="F3159">
        <f t="shared" si="148"/>
        <v>5.6197223745402818E-5</v>
      </c>
      <c r="G3159">
        <f t="shared" si="146"/>
        <v>2.3891810015454311E-2</v>
      </c>
    </row>
    <row r="3160" spans="1:7" x14ac:dyDescent="0.25">
      <c r="A3160" s="3">
        <v>37567</v>
      </c>
      <c r="B3160">
        <v>3.831</v>
      </c>
      <c r="C3160">
        <v>53590</v>
      </c>
      <c r="D3160">
        <v>-0.6</v>
      </c>
      <c r="E3160" s="7">
        <f t="shared" si="147"/>
        <v>-5.9857042736627467E-3</v>
      </c>
      <c r="F3160">
        <f t="shared" si="148"/>
        <v>3.5828655651744468E-5</v>
      </c>
      <c r="G3160">
        <f t="shared" ref="G3160:G3223" si="149">SUM(F3140:F3160)</f>
        <v>2.3720389953310259E-2</v>
      </c>
    </row>
    <row r="3161" spans="1:7" x14ac:dyDescent="0.25">
      <c r="A3161" s="3">
        <v>37568</v>
      </c>
      <c r="B3161">
        <v>3.903</v>
      </c>
      <c r="C3161">
        <v>34230</v>
      </c>
      <c r="D3161">
        <v>1.88</v>
      </c>
      <c r="E3161" s="7">
        <f t="shared" si="147"/>
        <v>1.8619622479965969E-2</v>
      </c>
      <c r="F3161">
        <f t="shared" si="148"/>
        <v>3.4669034129645407E-4</v>
      </c>
      <c r="G3161">
        <f t="shared" si="149"/>
        <v>2.3527036334372149E-2</v>
      </c>
    </row>
    <row r="3162" spans="1:7" x14ac:dyDescent="0.25">
      <c r="A3162" s="3">
        <v>37571</v>
      </c>
      <c r="B3162">
        <v>3.778</v>
      </c>
      <c r="C3162">
        <v>39490</v>
      </c>
      <c r="D3162">
        <v>-3.2</v>
      </c>
      <c r="E3162" s="7">
        <f t="shared" si="147"/>
        <v>-3.2550719119160139E-2</v>
      </c>
      <c r="F3162">
        <f t="shared" si="148"/>
        <v>1.0595493151744574E-3</v>
      </c>
      <c r="G3162">
        <f t="shared" si="149"/>
        <v>1.8218299795682069E-2</v>
      </c>
    </row>
    <row r="3163" spans="1:7" x14ac:dyDescent="0.25">
      <c r="A3163" s="3">
        <v>37572</v>
      </c>
      <c r="B3163">
        <v>3.8719999999999999</v>
      </c>
      <c r="C3163">
        <v>29220</v>
      </c>
      <c r="D3163">
        <v>2.4900000000000002</v>
      </c>
      <c r="E3163" s="7">
        <f t="shared" si="147"/>
        <v>2.4576400335012762E-2</v>
      </c>
      <c r="F3163">
        <f t="shared" si="148"/>
        <v>6.0399945342681544E-4</v>
      </c>
      <c r="G3163">
        <f t="shared" si="149"/>
        <v>1.7440806328755491E-2</v>
      </c>
    </row>
    <row r="3164" spans="1:7" x14ac:dyDescent="0.25">
      <c r="A3164" s="3">
        <v>37573</v>
      </c>
      <c r="B3164">
        <v>3.8769999999999998</v>
      </c>
      <c r="C3164">
        <v>50920</v>
      </c>
      <c r="D3164">
        <v>0.13</v>
      </c>
      <c r="E3164" s="7">
        <f t="shared" si="147"/>
        <v>1.2904892744615083E-3</v>
      </c>
      <c r="F3164">
        <f t="shared" si="148"/>
        <v>1.6653625675001901E-6</v>
      </c>
      <c r="G3164">
        <f t="shared" si="149"/>
        <v>1.7270872105001403E-2</v>
      </c>
    </row>
    <row r="3165" spans="1:7" x14ac:dyDescent="0.25">
      <c r="A3165" s="3">
        <v>37574</v>
      </c>
      <c r="B3165">
        <v>3.8690000000000002</v>
      </c>
      <c r="C3165">
        <v>42500</v>
      </c>
      <c r="D3165">
        <v>-0.21</v>
      </c>
      <c r="E3165" s="7">
        <f t="shared" si="147"/>
        <v>-2.0655829704160746E-3</v>
      </c>
      <c r="F3165">
        <f t="shared" si="148"/>
        <v>4.2666330076728939E-6</v>
      </c>
      <c r="G3165">
        <f t="shared" si="149"/>
        <v>1.7252857225093562E-2</v>
      </c>
    </row>
    <row r="3166" spans="1:7" x14ac:dyDescent="0.25">
      <c r="A3166" s="3">
        <v>37575</v>
      </c>
      <c r="B3166">
        <v>3.9809999999999999</v>
      </c>
      <c r="C3166">
        <v>43260</v>
      </c>
      <c r="D3166">
        <v>2.89</v>
      </c>
      <c r="E3166" s="7">
        <f t="shared" si="147"/>
        <v>2.8536968299804091E-2</v>
      </c>
      <c r="F3166">
        <f t="shared" si="148"/>
        <v>8.1435855974402354E-4</v>
      </c>
      <c r="G3166">
        <f t="shared" si="149"/>
        <v>1.7781946524732285E-2</v>
      </c>
    </row>
    <row r="3167" spans="1:7" x14ac:dyDescent="0.25">
      <c r="A3167" s="3">
        <v>37578</v>
      </c>
      <c r="B3167">
        <v>4.2629999999999999</v>
      </c>
      <c r="C3167">
        <v>49300</v>
      </c>
      <c r="D3167">
        <v>7.08</v>
      </c>
      <c r="E3167" s="7">
        <f t="shared" si="147"/>
        <v>6.8440093764893101E-2</v>
      </c>
      <c r="F3167">
        <f t="shared" si="148"/>
        <v>4.6840464345473598E-3</v>
      </c>
      <c r="G3167">
        <f t="shared" si="149"/>
        <v>2.226844866528976E-2</v>
      </c>
    </row>
    <row r="3168" spans="1:7" x14ac:dyDescent="0.25">
      <c r="A3168" s="3">
        <v>37579</v>
      </c>
      <c r="B3168">
        <v>4.2610000000000001</v>
      </c>
      <c r="C3168">
        <v>44930</v>
      </c>
      <c r="D3168">
        <v>-0.05</v>
      </c>
      <c r="E3168" s="7">
        <f t="shared" si="147"/>
        <v>-4.6926326529821556E-4</v>
      </c>
      <c r="F3168">
        <f t="shared" si="148"/>
        <v>2.2020801215834344E-7</v>
      </c>
      <c r="G3168">
        <f t="shared" si="149"/>
        <v>2.188710218354736E-2</v>
      </c>
    </row>
    <row r="3169" spans="1:7" x14ac:dyDescent="0.25">
      <c r="A3169" s="3">
        <v>37580</v>
      </c>
      <c r="B3169">
        <v>4.2539999999999996</v>
      </c>
      <c r="C3169">
        <v>39660</v>
      </c>
      <c r="D3169">
        <v>-0.16</v>
      </c>
      <c r="E3169" s="7">
        <f t="shared" si="147"/>
        <v>-1.6441577397296541E-3</v>
      </c>
      <c r="F3169">
        <f t="shared" si="148"/>
        <v>2.703254673112925E-6</v>
      </c>
      <c r="G3169">
        <f t="shared" si="149"/>
        <v>2.1760514171545349E-2</v>
      </c>
    </row>
    <row r="3170" spans="1:7" x14ac:dyDescent="0.25">
      <c r="A3170" s="3">
        <v>37581</v>
      </c>
      <c r="B3170">
        <v>4.351</v>
      </c>
      <c r="C3170">
        <v>54990</v>
      </c>
      <c r="D3170">
        <v>2.2799999999999998</v>
      </c>
      <c r="E3170" s="7">
        <f t="shared" si="147"/>
        <v>2.2545986960497682E-2</v>
      </c>
      <c r="F3170">
        <f t="shared" si="148"/>
        <v>5.0832152802293153E-4</v>
      </c>
      <c r="G3170">
        <f t="shared" si="149"/>
        <v>2.0983890536471275E-2</v>
      </c>
    </row>
    <row r="3171" spans="1:7" x14ac:dyDescent="0.25">
      <c r="A3171" s="3">
        <v>37582</v>
      </c>
      <c r="B3171">
        <v>4.26</v>
      </c>
      <c r="C3171">
        <v>40750</v>
      </c>
      <c r="D3171">
        <v>-2.09</v>
      </c>
      <c r="E3171" s="7">
        <f t="shared" si="147"/>
        <v>-2.1136543457263998E-2</v>
      </c>
      <c r="F3171">
        <f t="shared" si="148"/>
        <v>4.4675346932080952E-4</v>
      </c>
      <c r="G3171">
        <f t="shared" si="149"/>
        <v>2.0514635964182352E-2</v>
      </c>
    </row>
    <row r="3172" spans="1:7" x14ac:dyDescent="0.25">
      <c r="A3172" s="3">
        <v>37585</v>
      </c>
      <c r="B3172">
        <v>4.2610000000000001</v>
      </c>
      <c r="C3172">
        <v>52550</v>
      </c>
      <c r="D3172">
        <v>0.02</v>
      </c>
      <c r="E3172" s="7">
        <f t="shared" si="147"/>
        <v>2.3471423649596386E-4</v>
      </c>
      <c r="F3172">
        <f t="shared" si="148"/>
        <v>5.5090772813883254E-8</v>
      </c>
      <c r="G3172">
        <f t="shared" si="149"/>
        <v>1.9852474910029807E-2</v>
      </c>
    </row>
    <row r="3173" spans="1:7" x14ac:dyDescent="0.25">
      <c r="A3173" s="3">
        <v>37586</v>
      </c>
      <c r="B3173">
        <v>4.1399999999999997</v>
      </c>
      <c r="C3173">
        <v>52310</v>
      </c>
      <c r="D3173">
        <v>-2.84</v>
      </c>
      <c r="E3173" s="7">
        <f t="shared" si="147"/>
        <v>-2.8808086680552118E-2</v>
      </c>
      <c r="F3173">
        <f t="shared" si="148"/>
        <v>8.2990585819420432E-4</v>
      </c>
      <c r="G3173">
        <f t="shared" si="149"/>
        <v>1.9380334680957356E-2</v>
      </c>
    </row>
    <row r="3174" spans="1:7" x14ac:dyDescent="0.25">
      <c r="A3174" s="3">
        <v>37587</v>
      </c>
      <c r="B3174">
        <v>4.2</v>
      </c>
      <c r="C3174">
        <v>20070</v>
      </c>
      <c r="D3174">
        <v>1.45</v>
      </c>
      <c r="E3174" s="7">
        <f t="shared" si="147"/>
        <v>1.4388737452099671E-2</v>
      </c>
      <c r="F3174">
        <f t="shared" si="148"/>
        <v>2.0703576546545572E-4</v>
      </c>
      <c r="G3174">
        <f t="shared" si="149"/>
        <v>1.9442277919648299E-2</v>
      </c>
    </row>
    <row r="3175" spans="1:7" x14ac:dyDescent="0.25">
      <c r="A3175" s="3">
        <v>37592</v>
      </c>
      <c r="B3175">
        <v>4.32</v>
      </c>
      <c r="C3175">
        <v>42560</v>
      </c>
      <c r="D3175">
        <v>2.86</v>
      </c>
      <c r="E3175" s="7">
        <f t="shared" si="147"/>
        <v>2.8170876966696439E-2</v>
      </c>
      <c r="F3175">
        <f t="shared" si="148"/>
        <v>7.9359830907274793E-4</v>
      </c>
      <c r="G3175">
        <f t="shared" si="149"/>
        <v>1.6417501867016068E-2</v>
      </c>
    </row>
    <row r="3176" spans="1:7" x14ac:dyDescent="0.25">
      <c r="A3176" s="3">
        <v>37593</v>
      </c>
      <c r="B3176">
        <v>4.226</v>
      </c>
      <c r="C3176">
        <v>35100</v>
      </c>
      <c r="D3176">
        <v>-2.1800000000000002</v>
      </c>
      <c r="E3176" s="7">
        <f t="shared" si="147"/>
        <v>-2.1999483062154098E-2</v>
      </c>
      <c r="F3176">
        <f t="shared" si="148"/>
        <v>4.8397725500200504E-4</v>
      </c>
      <c r="G3176">
        <f t="shared" si="149"/>
        <v>1.3925958001373497E-2</v>
      </c>
    </row>
    <row r="3177" spans="1:7" x14ac:dyDescent="0.25">
      <c r="A3177" s="3">
        <v>37594</v>
      </c>
      <c r="B3177">
        <v>4.298</v>
      </c>
      <c r="C3177">
        <v>53710</v>
      </c>
      <c r="D3177">
        <v>1.7</v>
      </c>
      <c r="E3177" s="7">
        <f t="shared" si="147"/>
        <v>1.689387902645368E-2</v>
      </c>
      <c r="F3177">
        <f t="shared" si="148"/>
        <v>2.8540314856045153E-4</v>
      </c>
      <c r="G3177">
        <f t="shared" si="149"/>
        <v>1.3665199593529128E-2</v>
      </c>
    </row>
    <row r="3178" spans="1:7" x14ac:dyDescent="0.25">
      <c r="A3178" s="3">
        <v>37595</v>
      </c>
      <c r="B3178">
        <v>4.4059999999999997</v>
      </c>
      <c r="C3178">
        <v>40010</v>
      </c>
      <c r="D3178">
        <v>2.5099999999999998</v>
      </c>
      <c r="E3178" s="7">
        <f t="shared" si="147"/>
        <v>2.4817450159832645E-2</v>
      </c>
      <c r="F3178">
        <f t="shared" si="148"/>
        <v>6.1590583243577735E-4</v>
      </c>
      <c r="G3178">
        <f t="shared" si="149"/>
        <v>1.180714825454629E-2</v>
      </c>
    </row>
    <row r="3179" spans="1:7" x14ac:dyDescent="0.25">
      <c r="A3179" s="3">
        <v>37596</v>
      </c>
      <c r="B3179">
        <v>4.383</v>
      </c>
      <c r="C3179">
        <v>29190</v>
      </c>
      <c r="D3179">
        <v>-0.52</v>
      </c>
      <c r="E3179" s="7">
        <f t="shared" si="147"/>
        <v>-5.2338269434792015E-3</v>
      </c>
      <c r="F3179">
        <f t="shared" si="148"/>
        <v>2.7392944474288842E-5</v>
      </c>
      <c r="G3179">
        <f t="shared" si="149"/>
        <v>1.1807874643168185E-2</v>
      </c>
    </row>
    <row r="3180" spans="1:7" x14ac:dyDescent="0.25">
      <c r="A3180" s="3">
        <v>37599</v>
      </c>
      <c r="B3180">
        <v>4.359</v>
      </c>
      <c r="C3180">
        <v>25500</v>
      </c>
      <c r="D3180">
        <v>-0.55000000000000004</v>
      </c>
      <c r="E3180" s="7">
        <f t="shared" si="147"/>
        <v>-5.4907481804166228E-3</v>
      </c>
      <c r="F3180">
        <f t="shared" si="148"/>
        <v>3.0148315580748454E-5</v>
      </c>
      <c r="G3180">
        <f t="shared" si="149"/>
        <v>1.1781825735003531E-2</v>
      </c>
    </row>
    <row r="3181" spans="1:7" x14ac:dyDescent="0.25">
      <c r="A3181" s="3">
        <v>37600</v>
      </c>
      <c r="B3181">
        <v>4.6360000000000001</v>
      </c>
      <c r="C3181">
        <v>64730.000000000007</v>
      </c>
      <c r="D3181">
        <v>6.35</v>
      </c>
      <c r="E3181" s="7">
        <f t="shared" si="147"/>
        <v>6.1609252221249737E-2</v>
      </c>
      <c r="F3181">
        <f t="shared" si="148"/>
        <v>3.7956999592615656E-3</v>
      </c>
      <c r="G3181">
        <f t="shared" si="149"/>
        <v>1.5541697038613354E-2</v>
      </c>
    </row>
    <row r="3182" spans="1:7" x14ac:dyDescent="0.25">
      <c r="A3182" s="3">
        <v>37601</v>
      </c>
      <c r="B3182">
        <v>4.7089999999999996</v>
      </c>
      <c r="C3182">
        <v>53680</v>
      </c>
      <c r="D3182">
        <v>1.57</v>
      </c>
      <c r="E3182" s="7">
        <f t="shared" si="147"/>
        <v>1.562364578391221E-2</v>
      </c>
      <c r="F3182">
        <f t="shared" si="148"/>
        <v>2.4409830758115777E-4</v>
      </c>
      <c r="G3182">
        <f t="shared" si="149"/>
        <v>1.5439105004898059E-2</v>
      </c>
    </row>
    <row r="3183" spans="1:7" x14ac:dyDescent="0.25">
      <c r="A3183" s="3">
        <v>37602</v>
      </c>
      <c r="B3183">
        <v>5.0890000000000004</v>
      </c>
      <c r="C3183">
        <v>55820</v>
      </c>
      <c r="D3183">
        <v>8.07</v>
      </c>
      <c r="E3183" s="7">
        <f t="shared" si="147"/>
        <v>7.7605776345278196E-2</v>
      </c>
      <c r="F3183">
        <f t="shared" si="148"/>
        <v>6.0226565221533409E-3</v>
      </c>
      <c r="G3183">
        <f t="shared" si="149"/>
        <v>2.0402212211876943E-2</v>
      </c>
    </row>
    <row r="3184" spans="1:7" x14ac:dyDescent="0.25">
      <c r="A3184" s="3">
        <v>37603</v>
      </c>
      <c r="B3184">
        <v>5.2839999999999998</v>
      </c>
      <c r="C3184">
        <v>68430</v>
      </c>
      <c r="D3184">
        <v>3.83</v>
      </c>
      <c r="E3184" s="7">
        <f t="shared" si="147"/>
        <v>3.7602039053383163E-2</v>
      </c>
      <c r="F3184">
        <f t="shared" si="148"/>
        <v>1.4139133409721526E-3</v>
      </c>
      <c r="G3184">
        <f t="shared" si="149"/>
        <v>2.1212126099422277E-2</v>
      </c>
    </row>
    <row r="3185" spans="1:7" x14ac:dyDescent="0.25">
      <c r="A3185" s="3">
        <v>37606</v>
      </c>
      <c r="B3185">
        <v>5.3410000000000002</v>
      </c>
      <c r="C3185">
        <v>38020</v>
      </c>
      <c r="D3185">
        <v>1.08</v>
      </c>
      <c r="E3185" s="7">
        <f t="shared" si="147"/>
        <v>1.0729514697554404E-2</v>
      </c>
      <c r="F3185">
        <f t="shared" si="148"/>
        <v>1.1512248564503597E-4</v>
      </c>
      <c r="G3185">
        <f t="shared" si="149"/>
        <v>2.1325583222499819E-2</v>
      </c>
    </row>
    <row r="3186" spans="1:7" x14ac:dyDescent="0.25">
      <c r="A3186" s="3">
        <v>37607</v>
      </c>
      <c r="B3186">
        <v>5.24</v>
      </c>
      <c r="C3186">
        <v>32190</v>
      </c>
      <c r="D3186">
        <v>-1.89</v>
      </c>
      <c r="E3186" s="7">
        <f t="shared" si="147"/>
        <v>-1.9091403024682492E-2</v>
      </c>
      <c r="F3186">
        <f t="shared" si="148"/>
        <v>3.644816694508558E-4</v>
      </c>
      <c r="G3186">
        <f t="shared" si="149"/>
        <v>2.1685798258942998E-2</v>
      </c>
    </row>
    <row r="3187" spans="1:7" x14ac:dyDescent="0.25">
      <c r="A3187" s="3">
        <v>37608</v>
      </c>
      <c r="B3187">
        <v>5.2779999999999996</v>
      </c>
      <c r="C3187">
        <v>49410</v>
      </c>
      <c r="D3187">
        <v>0.73</v>
      </c>
      <c r="E3187" s="7">
        <f t="shared" si="147"/>
        <v>7.2257397481814162E-3</v>
      </c>
      <c r="F3187">
        <f t="shared" si="148"/>
        <v>5.2211314908448837E-5</v>
      </c>
      <c r="G3187">
        <f t="shared" si="149"/>
        <v>2.0923651014107425E-2</v>
      </c>
    </row>
    <row r="3188" spans="1:7" x14ac:dyDescent="0.25">
      <c r="A3188" s="3">
        <v>37609</v>
      </c>
      <c r="B3188">
        <v>5.0469999999999997</v>
      </c>
      <c r="C3188">
        <v>53300</v>
      </c>
      <c r="D3188">
        <v>-4.38</v>
      </c>
      <c r="E3188" s="7">
        <f t="shared" si="147"/>
        <v>-4.4753230723006951E-2</v>
      </c>
      <c r="F3188">
        <f t="shared" si="148"/>
        <v>2.0028516601466933E-3</v>
      </c>
      <c r="G3188">
        <f t="shared" si="149"/>
        <v>1.8242456239706762E-2</v>
      </c>
    </row>
    <row r="3189" spans="1:7" x14ac:dyDescent="0.25">
      <c r="A3189" s="3">
        <v>37610</v>
      </c>
      <c r="B3189">
        <v>5.1829999999999998</v>
      </c>
      <c r="C3189">
        <v>32110</v>
      </c>
      <c r="D3189">
        <v>2.69</v>
      </c>
      <c r="E3189" s="7">
        <f t="shared" si="147"/>
        <v>2.659003184944422E-2</v>
      </c>
      <c r="F3189">
        <f t="shared" si="148"/>
        <v>7.0702979375445796E-4</v>
      </c>
      <c r="G3189">
        <f t="shared" si="149"/>
        <v>1.8949265825449063E-2</v>
      </c>
    </row>
    <row r="3190" spans="1:7" x14ac:dyDescent="0.25">
      <c r="A3190" s="3">
        <v>37613</v>
      </c>
      <c r="B3190">
        <v>5.1159999999999997</v>
      </c>
      <c r="C3190">
        <v>31100</v>
      </c>
      <c r="D3190">
        <v>-1.29</v>
      </c>
      <c r="E3190" s="7">
        <f t="shared" si="147"/>
        <v>-1.301115549097322E-2</v>
      </c>
      <c r="F3190">
        <f t="shared" si="148"/>
        <v>1.6929016721028259E-4</v>
      </c>
      <c r="G3190">
        <f t="shared" si="149"/>
        <v>1.911585273798623E-2</v>
      </c>
    </row>
    <row r="3191" spans="1:7" x14ac:dyDescent="0.25">
      <c r="A3191" s="3">
        <v>37614</v>
      </c>
      <c r="B3191">
        <v>5.1459999999999999</v>
      </c>
      <c r="C3191">
        <v>15300</v>
      </c>
      <c r="D3191">
        <v>0.59</v>
      </c>
      <c r="E3191" s="7">
        <f t="shared" si="147"/>
        <v>5.8468301429561902E-3</v>
      </c>
      <c r="F3191">
        <f t="shared" si="148"/>
        <v>3.4185422720581106E-5</v>
      </c>
      <c r="G3191">
        <f t="shared" si="149"/>
        <v>1.8641716632683877E-2</v>
      </c>
    </row>
    <row r="3192" spans="1:7" x14ac:dyDescent="0.25">
      <c r="A3192" s="3">
        <v>37616</v>
      </c>
      <c r="B3192">
        <v>4.9619999999999997</v>
      </c>
      <c r="C3192">
        <v>39400</v>
      </c>
      <c r="D3192">
        <v>-3.58</v>
      </c>
      <c r="E3192" s="7">
        <f t="shared" si="147"/>
        <v>-3.6410828589943232E-2</v>
      </c>
      <c r="F3192">
        <f t="shared" si="148"/>
        <v>1.3257484386062276E-3</v>
      </c>
      <c r="G3192">
        <f t="shared" si="149"/>
        <v>1.952071160196929E-2</v>
      </c>
    </row>
    <row r="3193" spans="1:7" x14ac:dyDescent="0.25">
      <c r="A3193" s="3">
        <v>37617</v>
      </c>
      <c r="B3193">
        <v>4.9880000000000004</v>
      </c>
      <c r="C3193">
        <v>42840</v>
      </c>
      <c r="D3193">
        <v>0.52</v>
      </c>
      <c r="E3193" s="7">
        <f t="shared" si="147"/>
        <v>5.2261425481809759E-3</v>
      </c>
      <c r="F3193">
        <f t="shared" si="148"/>
        <v>2.7312565933907544E-5</v>
      </c>
      <c r="G3193">
        <f t="shared" si="149"/>
        <v>1.9547969077130387E-2</v>
      </c>
    </row>
    <row r="3194" spans="1:7" x14ac:dyDescent="0.25">
      <c r="A3194" s="3">
        <v>37620</v>
      </c>
      <c r="B3194">
        <v>4.8</v>
      </c>
      <c r="C3194">
        <v>26780</v>
      </c>
      <c r="D3194">
        <v>-3.77</v>
      </c>
      <c r="E3194" s="7">
        <f t="shared" si="147"/>
        <v>-3.8419109903944905E-2</v>
      </c>
      <c r="F3194">
        <f t="shared" si="148"/>
        <v>1.4760280058113975E-3</v>
      </c>
      <c r="G3194">
        <f t="shared" si="149"/>
        <v>2.0194091224747582E-2</v>
      </c>
    </row>
    <row r="3195" spans="1:7" x14ac:dyDescent="0.25">
      <c r="A3195" s="3">
        <v>37621</v>
      </c>
      <c r="B3195">
        <v>4.7889999999999997</v>
      </c>
      <c r="C3195">
        <v>18910</v>
      </c>
      <c r="D3195">
        <v>-0.23</v>
      </c>
      <c r="E3195" s="7">
        <f t="shared" si="147"/>
        <v>-2.2942965533729585E-3</v>
      </c>
      <c r="F3195">
        <f t="shared" si="148"/>
        <v>5.2637966748190367E-6</v>
      </c>
      <c r="G3195">
        <f t="shared" si="149"/>
        <v>1.9992319255956945E-2</v>
      </c>
    </row>
    <row r="3196" spans="1:7" x14ac:dyDescent="0.25">
      <c r="A3196" s="3">
        <v>37623</v>
      </c>
      <c r="B3196">
        <v>5.2510000000000003</v>
      </c>
      <c r="C3196">
        <v>47310</v>
      </c>
      <c r="D3196">
        <v>9.65</v>
      </c>
      <c r="E3196" s="7">
        <f t="shared" si="147"/>
        <v>9.2096913295249994E-2</v>
      </c>
      <c r="F3196">
        <f t="shared" si="148"/>
        <v>8.4818414385127959E-3</v>
      </c>
      <c r="G3196">
        <f t="shared" si="149"/>
        <v>2.7680562385396994E-2</v>
      </c>
    </row>
    <row r="3197" spans="1:7" x14ac:dyDescent="0.25">
      <c r="A3197" s="3">
        <v>37624</v>
      </c>
      <c r="B3197">
        <v>5.3440000000000003</v>
      </c>
      <c r="C3197">
        <v>34690</v>
      </c>
      <c r="D3197">
        <v>1.77</v>
      </c>
      <c r="E3197" s="7">
        <f t="shared" si="147"/>
        <v>1.7555901578622298E-2</v>
      </c>
      <c r="F3197">
        <f t="shared" si="148"/>
        <v>3.0820968023827293E-4</v>
      </c>
      <c r="G3197">
        <f t="shared" si="149"/>
        <v>2.7504794810633258E-2</v>
      </c>
    </row>
    <row r="3198" spans="1:7" x14ac:dyDescent="0.25">
      <c r="A3198" s="3">
        <v>37627</v>
      </c>
      <c r="B3198">
        <v>4.9349999999999996</v>
      </c>
      <c r="C3198">
        <v>47060</v>
      </c>
      <c r="D3198">
        <v>-7.65</v>
      </c>
      <c r="E3198" s="7">
        <f t="shared" si="147"/>
        <v>-7.9621763348899768E-2</v>
      </c>
      <c r="F3198">
        <f t="shared" si="148"/>
        <v>6.3396251987881984E-3</v>
      </c>
      <c r="G3198">
        <f t="shared" si="149"/>
        <v>3.3559016860861005E-2</v>
      </c>
    </row>
    <row r="3199" spans="1:7" x14ac:dyDescent="0.25">
      <c r="A3199" s="3">
        <v>37628</v>
      </c>
      <c r="B3199">
        <v>5.1269999999999998</v>
      </c>
      <c r="C3199">
        <v>47230</v>
      </c>
      <c r="D3199">
        <v>3.89</v>
      </c>
      <c r="E3199" s="7">
        <f t="shared" si="147"/>
        <v>3.8168019916118588E-2</v>
      </c>
      <c r="F3199">
        <f t="shared" si="148"/>
        <v>1.4567977443172252E-3</v>
      </c>
      <c r="G3199">
        <f t="shared" si="149"/>
        <v>3.439990877274246E-2</v>
      </c>
    </row>
    <row r="3200" spans="1:7" x14ac:dyDescent="0.25">
      <c r="A3200" s="3">
        <v>37629</v>
      </c>
      <c r="B3200">
        <v>5.1609999999999996</v>
      </c>
      <c r="C3200">
        <v>40700</v>
      </c>
      <c r="D3200">
        <v>0.66</v>
      </c>
      <c r="E3200" s="7">
        <f t="shared" si="147"/>
        <v>6.6096663650265109E-3</v>
      </c>
      <c r="F3200">
        <f t="shared" si="148"/>
        <v>4.3687689456962771E-5</v>
      </c>
      <c r="G3200">
        <f t="shared" si="149"/>
        <v>3.4416203517725133E-2</v>
      </c>
    </row>
    <row r="3201" spans="1:7" x14ac:dyDescent="0.25">
      <c r="A3201" s="3">
        <v>37630</v>
      </c>
      <c r="B3201">
        <v>5.3040000000000003</v>
      </c>
      <c r="C3201">
        <v>53740</v>
      </c>
      <c r="D3201">
        <v>2.77</v>
      </c>
      <c r="E3201" s="7">
        <f t="shared" si="147"/>
        <v>2.7330893716971484E-2</v>
      </c>
      <c r="F3201">
        <f t="shared" si="148"/>
        <v>7.4697775136839135E-4</v>
      </c>
      <c r="G3201">
        <f t="shared" si="149"/>
        <v>3.5133032953512777E-2</v>
      </c>
    </row>
    <row r="3202" spans="1:7" x14ac:dyDescent="0.25">
      <c r="A3202" s="3">
        <v>37631</v>
      </c>
      <c r="B3202">
        <v>5.1429999999999998</v>
      </c>
      <c r="C3202">
        <v>42930</v>
      </c>
      <c r="D3202">
        <v>-3.04</v>
      </c>
      <c r="E3202" s="7">
        <f t="shared" si="147"/>
        <v>-3.0824686090782351E-2</v>
      </c>
      <c r="F3202">
        <f t="shared" si="148"/>
        <v>9.5016127259527094E-4</v>
      </c>
      <c r="G3202">
        <f t="shared" si="149"/>
        <v>3.2287494266846475E-2</v>
      </c>
    </row>
    <row r="3203" spans="1:7" x14ac:dyDescent="0.25">
      <c r="A3203" s="3">
        <v>37634</v>
      </c>
      <c r="B3203">
        <v>5.2510000000000003</v>
      </c>
      <c r="C3203">
        <v>41250</v>
      </c>
      <c r="D3203">
        <v>2.1</v>
      </c>
      <c r="E3203" s="7">
        <f t="shared" si="147"/>
        <v>2.0781967862943142E-2</v>
      </c>
      <c r="F3203">
        <f t="shared" si="148"/>
        <v>4.3189018825640156E-4</v>
      </c>
      <c r="G3203">
        <f t="shared" si="149"/>
        <v>3.2475286147521723E-2</v>
      </c>
    </row>
    <row r="3204" spans="1:7" x14ac:dyDescent="0.25">
      <c r="A3204" s="3">
        <v>37635</v>
      </c>
      <c r="B3204">
        <v>5.1070000000000002</v>
      </c>
      <c r="C3204">
        <v>55100</v>
      </c>
      <c r="D3204">
        <v>-2.74</v>
      </c>
      <c r="E3204" s="7">
        <f t="shared" ref="E3204:E3267" si="150">LN(B3204/B3203)</f>
        <v>-2.7806386990215384E-2</v>
      </c>
      <c r="F3204">
        <f t="shared" ref="F3204:F3267" si="151">E3204*E3204</f>
        <v>7.7319515744961938E-4</v>
      </c>
      <c r="G3204">
        <f t="shared" si="149"/>
        <v>2.7225824782817997E-2</v>
      </c>
    </row>
    <row r="3205" spans="1:7" x14ac:dyDescent="0.25">
      <c r="A3205" s="3">
        <v>37636</v>
      </c>
      <c r="B3205">
        <v>5.43</v>
      </c>
      <c r="C3205">
        <v>60120</v>
      </c>
      <c r="D3205">
        <v>6.32</v>
      </c>
      <c r="E3205" s="7">
        <f t="shared" si="150"/>
        <v>6.1326986280337177E-2</v>
      </c>
      <c r="F3205">
        <f t="shared" si="151"/>
        <v>3.7609992462286643E-3</v>
      </c>
      <c r="G3205">
        <f t="shared" si="149"/>
        <v>2.9572910688074508E-2</v>
      </c>
    </row>
    <row r="3206" spans="1:7" x14ac:dyDescent="0.25">
      <c r="A3206" s="3">
        <v>37637</v>
      </c>
      <c r="B3206">
        <v>5.6449999999999996</v>
      </c>
      <c r="C3206">
        <v>49080</v>
      </c>
      <c r="D3206">
        <v>3.96</v>
      </c>
      <c r="E3206" s="7">
        <f t="shared" si="150"/>
        <v>3.8831063655781331E-2</v>
      </c>
      <c r="F3206">
        <f t="shared" si="151"/>
        <v>1.5078515046393418E-3</v>
      </c>
      <c r="G3206">
        <f t="shared" si="149"/>
        <v>3.0965639707068816E-2</v>
      </c>
    </row>
    <row r="3207" spans="1:7" x14ac:dyDescent="0.25">
      <c r="A3207" s="3">
        <v>37638</v>
      </c>
      <c r="B3207">
        <v>5.5359999999999996</v>
      </c>
      <c r="C3207">
        <v>36940</v>
      </c>
      <c r="D3207">
        <v>-1.93</v>
      </c>
      <c r="E3207" s="7">
        <f t="shared" si="150"/>
        <v>-1.9497979286256951E-2</v>
      </c>
      <c r="F3207">
        <f t="shared" si="151"/>
        <v>3.8017119624730514E-4</v>
      </c>
      <c r="G3207">
        <f t="shared" si="149"/>
        <v>3.0981329233865262E-2</v>
      </c>
    </row>
    <row r="3208" spans="1:7" x14ac:dyDescent="0.25">
      <c r="A3208" s="3">
        <v>37642</v>
      </c>
      <c r="B3208">
        <v>5.4329999999999998</v>
      </c>
      <c r="C3208">
        <v>40390</v>
      </c>
      <c r="D3208">
        <v>-1.86</v>
      </c>
      <c r="E3208" s="7">
        <f t="shared" si="150"/>
        <v>-1.8780750745982403E-2</v>
      </c>
      <c r="F3208">
        <f t="shared" si="151"/>
        <v>3.5271659858271859E-4</v>
      </c>
      <c r="G3208">
        <f t="shared" si="149"/>
        <v>3.1281834517539533E-2</v>
      </c>
    </row>
    <row r="3209" spans="1:7" x14ac:dyDescent="0.25">
      <c r="A3209" s="3">
        <v>37643</v>
      </c>
      <c r="B3209">
        <v>5.673</v>
      </c>
      <c r="C3209">
        <v>44730</v>
      </c>
      <c r="D3209">
        <v>4.42</v>
      </c>
      <c r="E3209" s="7">
        <f t="shared" si="150"/>
        <v>4.3226610775044111E-2</v>
      </c>
      <c r="F3209">
        <f t="shared" si="151"/>
        <v>1.8685398790971597E-3</v>
      </c>
      <c r="G3209">
        <f t="shared" si="149"/>
        <v>3.1147522736489998E-2</v>
      </c>
    </row>
    <row r="3210" spans="1:7" x14ac:dyDescent="0.25">
      <c r="A3210" s="3">
        <v>37644</v>
      </c>
      <c r="B3210">
        <v>5.4580000000000002</v>
      </c>
      <c r="C3210">
        <v>52450</v>
      </c>
      <c r="D3210">
        <v>-3.79</v>
      </c>
      <c r="E3210" s="7">
        <f t="shared" si="150"/>
        <v>-3.8635656058283403E-2</v>
      </c>
      <c r="F3210">
        <f t="shared" si="151"/>
        <v>1.4927139190539711E-3</v>
      </c>
      <c r="G3210">
        <f t="shared" si="149"/>
        <v>3.1933206861789513E-2</v>
      </c>
    </row>
    <row r="3211" spans="1:7" x14ac:dyDescent="0.25">
      <c r="A3211" s="3">
        <v>37645</v>
      </c>
      <c r="B3211">
        <v>5.524</v>
      </c>
      <c r="C3211">
        <v>43830</v>
      </c>
      <c r="D3211">
        <v>1.21</v>
      </c>
      <c r="E3211" s="7">
        <f t="shared" si="150"/>
        <v>1.2019813260898835E-2</v>
      </c>
      <c r="F3211">
        <f t="shared" si="151"/>
        <v>1.4447591082687947E-4</v>
      </c>
      <c r="G3211">
        <f t="shared" si="149"/>
        <v>3.1908392605406108E-2</v>
      </c>
    </row>
    <row r="3212" spans="1:7" x14ac:dyDescent="0.25">
      <c r="A3212" s="3">
        <v>37648</v>
      </c>
      <c r="B3212">
        <v>5.3959999999999999</v>
      </c>
      <c r="C3212">
        <v>43650</v>
      </c>
      <c r="D3212">
        <v>-2.3199999999999998</v>
      </c>
      <c r="E3212" s="7">
        <f t="shared" si="150"/>
        <v>-2.3444297201536256E-2</v>
      </c>
      <c r="F3212">
        <f t="shared" si="151"/>
        <v>5.4963507127396072E-4</v>
      </c>
      <c r="G3212">
        <f t="shared" si="149"/>
        <v>3.242384225395948E-2</v>
      </c>
    </row>
    <row r="3213" spans="1:7" x14ac:dyDescent="0.25">
      <c r="A3213" s="3">
        <v>37649</v>
      </c>
      <c r="B3213">
        <v>5.444</v>
      </c>
      <c r="C3213">
        <v>47280</v>
      </c>
      <c r="D3213">
        <v>0.89</v>
      </c>
      <c r="E3213" s="7">
        <f t="shared" si="150"/>
        <v>8.8561464437102826E-3</v>
      </c>
      <c r="F3213">
        <f t="shared" si="151"/>
        <v>7.8431329832442291E-5</v>
      </c>
      <c r="G3213">
        <f t="shared" si="149"/>
        <v>3.1176525145185707E-2</v>
      </c>
    </row>
    <row r="3214" spans="1:7" x14ac:dyDescent="0.25">
      <c r="A3214" s="3">
        <v>37650</v>
      </c>
      <c r="B3214">
        <v>5.66</v>
      </c>
      <c r="C3214">
        <v>44130</v>
      </c>
      <c r="D3214">
        <v>3.97</v>
      </c>
      <c r="E3214" s="7">
        <f t="shared" si="150"/>
        <v>3.8909807425871863E-2</v>
      </c>
      <c r="F3214">
        <f t="shared" si="151"/>
        <v>1.5139731139184331E-3</v>
      </c>
      <c r="G3214">
        <f t="shared" si="149"/>
        <v>3.2663185693170234E-2</v>
      </c>
    </row>
    <row r="3215" spans="1:7" x14ac:dyDescent="0.25">
      <c r="A3215" s="3">
        <v>37651</v>
      </c>
      <c r="B3215">
        <v>5.5830000000000002</v>
      </c>
      <c r="C3215">
        <v>42710</v>
      </c>
      <c r="D3215">
        <v>-1.36</v>
      </c>
      <c r="E3215" s="7">
        <f t="shared" si="150"/>
        <v>-1.3697625886868132E-2</v>
      </c>
      <c r="F3215">
        <f t="shared" si="151"/>
        <v>1.8762495493659999E-4</v>
      </c>
      <c r="G3215">
        <f t="shared" si="149"/>
        <v>3.1374782642295436E-2</v>
      </c>
    </row>
    <row r="3216" spans="1:7" x14ac:dyDescent="0.25">
      <c r="A3216" s="3">
        <v>37652</v>
      </c>
      <c r="B3216">
        <v>5.6050000000000004</v>
      </c>
      <c r="C3216">
        <v>35180</v>
      </c>
      <c r="D3216">
        <v>0.39</v>
      </c>
      <c r="E3216" s="7">
        <f t="shared" si="150"/>
        <v>3.9327901958997793E-3</v>
      </c>
      <c r="F3216">
        <f t="shared" si="151"/>
        <v>1.5466838724965423E-5</v>
      </c>
      <c r="G3216">
        <f t="shared" si="149"/>
        <v>3.1384985684345577E-2</v>
      </c>
    </row>
    <row r="3217" spans="1:7" x14ac:dyDescent="0.25">
      <c r="A3217" s="3">
        <v>37655</v>
      </c>
      <c r="B3217">
        <v>5.766</v>
      </c>
      <c r="C3217">
        <v>44500</v>
      </c>
      <c r="D3217">
        <v>2.87</v>
      </c>
      <c r="E3217" s="7">
        <f t="shared" si="150"/>
        <v>2.8319542692087096E-2</v>
      </c>
      <c r="F3217">
        <f t="shared" si="151"/>
        <v>8.0199649828894366E-4</v>
      </c>
      <c r="G3217">
        <f t="shared" si="149"/>
        <v>2.3705140744121729E-2</v>
      </c>
    </row>
    <row r="3218" spans="1:7" x14ac:dyDescent="0.25">
      <c r="A3218" s="3">
        <v>37656</v>
      </c>
      <c r="B3218">
        <v>5.7619999999999996</v>
      </c>
      <c r="C3218">
        <v>37820</v>
      </c>
      <c r="D3218">
        <v>-7.0000000000000007E-2</v>
      </c>
      <c r="E3218" s="7">
        <f t="shared" si="150"/>
        <v>-6.939625538737676E-4</v>
      </c>
      <c r="F3218">
        <f t="shared" si="151"/>
        <v>4.8158402617900183E-7</v>
      </c>
      <c r="G3218">
        <f t="shared" si="149"/>
        <v>2.3397412647909635E-2</v>
      </c>
    </row>
    <row r="3219" spans="1:7" x14ac:dyDescent="0.25">
      <c r="A3219" s="3">
        <v>37657</v>
      </c>
      <c r="B3219">
        <v>5.6440000000000001</v>
      </c>
      <c r="C3219">
        <v>37850</v>
      </c>
      <c r="D3219">
        <v>-2.0499999999999998</v>
      </c>
      <c r="E3219" s="7">
        <f t="shared" si="150"/>
        <v>-2.069160267176906E-2</v>
      </c>
      <c r="F3219">
        <f t="shared" si="151"/>
        <v>4.2814242112636052E-4</v>
      </c>
      <c r="G3219">
        <f t="shared" si="149"/>
        <v>1.7485929870247795E-2</v>
      </c>
    </row>
    <row r="3220" spans="1:7" x14ac:dyDescent="0.25">
      <c r="A3220" s="3">
        <v>37658</v>
      </c>
      <c r="B3220">
        <v>5.8280000000000003</v>
      </c>
      <c r="C3220">
        <v>51500</v>
      </c>
      <c r="D3220">
        <v>3.26</v>
      </c>
      <c r="E3220" s="7">
        <f t="shared" si="150"/>
        <v>3.2080854342390878E-2</v>
      </c>
      <c r="F3220">
        <f t="shared" si="151"/>
        <v>1.0291812153376996E-3</v>
      </c>
      <c r="G3220">
        <f t="shared" si="149"/>
        <v>1.7058313341268269E-2</v>
      </c>
    </row>
    <row r="3221" spans="1:7" x14ac:dyDescent="0.25">
      <c r="A3221" s="3">
        <v>37659</v>
      </c>
      <c r="B3221">
        <v>6.0430000000000001</v>
      </c>
      <c r="C3221">
        <v>39930</v>
      </c>
      <c r="D3221">
        <v>3.69</v>
      </c>
      <c r="E3221" s="7">
        <f t="shared" si="150"/>
        <v>3.6226689046463006E-2</v>
      </c>
      <c r="F3221">
        <f t="shared" si="151"/>
        <v>1.3123729992691228E-3</v>
      </c>
      <c r="G3221">
        <f t="shared" si="149"/>
        <v>1.832699865108043E-2</v>
      </c>
    </row>
    <row r="3222" spans="1:7" x14ac:dyDescent="0.25">
      <c r="A3222" s="3">
        <v>37662</v>
      </c>
      <c r="B3222">
        <v>5.8520000000000003</v>
      </c>
      <c r="C3222">
        <v>42830</v>
      </c>
      <c r="D3222">
        <v>-3.16</v>
      </c>
      <c r="E3222" s="7">
        <f t="shared" si="150"/>
        <v>-3.2117094221543567E-2</v>
      </c>
      <c r="F3222">
        <f t="shared" si="151"/>
        <v>1.0315077412355071E-3</v>
      </c>
      <c r="G3222">
        <f t="shared" si="149"/>
        <v>1.8611528640947547E-2</v>
      </c>
    </row>
    <row r="3223" spans="1:7" x14ac:dyDescent="0.25">
      <c r="A3223" s="3">
        <v>37663</v>
      </c>
      <c r="B3223">
        <v>5.9770000000000003</v>
      </c>
      <c r="C3223">
        <v>51660</v>
      </c>
      <c r="D3223">
        <v>2.14</v>
      </c>
      <c r="E3223" s="7">
        <f t="shared" si="150"/>
        <v>2.1135286684239165E-2</v>
      </c>
      <c r="F3223">
        <f t="shared" si="151"/>
        <v>4.4670034322497737E-4</v>
      </c>
      <c r="G3223">
        <f t="shared" si="149"/>
        <v>1.8108067711577254E-2</v>
      </c>
    </row>
    <row r="3224" spans="1:7" x14ac:dyDescent="0.25">
      <c r="A3224" s="3">
        <v>37664</v>
      </c>
      <c r="B3224">
        <v>5.7850000000000001</v>
      </c>
      <c r="C3224">
        <v>48270</v>
      </c>
      <c r="D3224">
        <v>-3.21</v>
      </c>
      <c r="E3224" s="7">
        <f t="shared" si="150"/>
        <v>-3.2650409196477298E-2</v>
      </c>
      <c r="F3224">
        <f t="shared" si="151"/>
        <v>1.0660492206974093E-3</v>
      </c>
      <c r="G3224">
        <f t="shared" ref="G3224:G3287" si="152">SUM(F3204:F3224)</f>
        <v>1.8742226744018257E-2</v>
      </c>
    </row>
    <row r="3225" spans="1:7" x14ac:dyDescent="0.25">
      <c r="A3225" s="3">
        <v>37665</v>
      </c>
      <c r="B3225">
        <v>5.74</v>
      </c>
      <c r="C3225">
        <v>57460</v>
      </c>
      <c r="D3225">
        <v>-0.78</v>
      </c>
      <c r="E3225" s="7">
        <f t="shared" si="150"/>
        <v>-7.8091503141648312E-3</v>
      </c>
      <c r="F3225">
        <f t="shared" si="151"/>
        <v>6.098282862922068E-5</v>
      </c>
      <c r="G3225">
        <f t="shared" si="152"/>
        <v>1.8030014415197863E-2</v>
      </c>
    </row>
    <row r="3226" spans="1:7" x14ac:dyDescent="0.25">
      <c r="A3226" s="3">
        <v>37666</v>
      </c>
      <c r="B3226">
        <v>5.851</v>
      </c>
      <c r="C3226">
        <v>26850</v>
      </c>
      <c r="D3226">
        <v>1.93</v>
      </c>
      <c r="E3226" s="7">
        <f t="shared" si="150"/>
        <v>1.9153376474623986E-2</v>
      </c>
      <c r="F3226">
        <f t="shared" si="151"/>
        <v>3.6685183037867952E-4</v>
      </c>
      <c r="G3226">
        <f t="shared" si="152"/>
        <v>1.4635866999347876E-2</v>
      </c>
    </row>
    <row r="3227" spans="1:7" x14ac:dyDescent="0.25">
      <c r="A3227" s="3">
        <v>37670</v>
      </c>
      <c r="B3227">
        <v>5.9109999999999996</v>
      </c>
      <c r="C3227">
        <v>31880</v>
      </c>
      <c r="D3227">
        <v>1.03</v>
      </c>
      <c r="E3227" s="7">
        <f t="shared" si="150"/>
        <v>1.0202435036133425E-2</v>
      </c>
      <c r="F3227">
        <f t="shared" si="151"/>
        <v>1.0408968066652285E-4</v>
      </c>
      <c r="G3227">
        <f t="shared" si="152"/>
        <v>1.3232105175375057E-2</v>
      </c>
    </row>
    <row r="3228" spans="1:7" x14ac:dyDescent="0.25">
      <c r="A3228" s="3">
        <v>37671</v>
      </c>
      <c r="B3228">
        <v>6.1340000000000003</v>
      </c>
      <c r="C3228">
        <v>49230</v>
      </c>
      <c r="D3228">
        <v>3.77</v>
      </c>
      <c r="E3228" s="7">
        <f t="shared" si="150"/>
        <v>3.7032043849827494E-2</v>
      </c>
      <c r="F3228">
        <f t="shared" si="151"/>
        <v>1.3713722716955463E-3</v>
      </c>
      <c r="G3228">
        <f t="shared" si="152"/>
        <v>1.4223306250823298E-2</v>
      </c>
    </row>
    <row r="3229" spans="1:7" x14ac:dyDescent="0.25">
      <c r="A3229" s="3">
        <v>37672</v>
      </c>
      <c r="B3229">
        <v>6.1619999999999999</v>
      </c>
      <c r="C3229">
        <v>42460</v>
      </c>
      <c r="D3229">
        <v>0.46</v>
      </c>
      <c r="E3229" s="7">
        <f t="shared" si="150"/>
        <v>4.5543344824163258E-3</v>
      </c>
      <c r="F3229">
        <f t="shared" si="151"/>
        <v>2.0741962577726382E-5</v>
      </c>
      <c r="G3229">
        <f t="shared" si="152"/>
        <v>1.3891331614818307E-2</v>
      </c>
    </row>
    <row r="3230" spans="1:7" x14ac:dyDescent="0.25">
      <c r="A3230" s="3">
        <v>37673</v>
      </c>
      <c r="B3230">
        <v>6.6059999999999999</v>
      </c>
      <c r="C3230">
        <v>48610</v>
      </c>
      <c r="D3230">
        <v>7.21</v>
      </c>
      <c r="E3230" s="7">
        <f t="shared" si="150"/>
        <v>6.9576926794121738E-2</v>
      </c>
      <c r="F3230">
        <f t="shared" si="151"/>
        <v>4.8409487421145758E-3</v>
      </c>
      <c r="G3230">
        <f t="shared" si="152"/>
        <v>1.6863740477835724E-2</v>
      </c>
    </row>
    <row r="3231" spans="1:7" x14ac:dyDescent="0.25">
      <c r="A3231" s="3">
        <v>37676</v>
      </c>
      <c r="B3231">
        <v>9.1370000000000005</v>
      </c>
      <c r="C3231">
        <v>55080</v>
      </c>
      <c r="D3231">
        <v>38.31</v>
      </c>
      <c r="E3231" s="7">
        <f t="shared" si="150"/>
        <v>0.32435377704788571</v>
      </c>
      <c r="F3231">
        <f t="shared" si="151"/>
        <v>0.10520537268522955</v>
      </c>
      <c r="G3231">
        <f t="shared" si="152"/>
        <v>0.1205763992440113</v>
      </c>
    </row>
    <row r="3232" spans="1:7" x14ac:dyDescent="0.25">
      <c r="A3232" s="3">
        <v>37677</v>
      </c>
      <c r="B3232">
        <v>9.577</v>
      </c>
      <c r="C3232">
        <v>41480</v>
      </c>
      <c r="D3232">
        <v>4.82</v>
      </c>
      <c r="E3232" s="7">
        <f t="shared" si="150"/>
        <v>4.7032286522998748E-2</v>
      </c>
      <c r="F3232">
        <f t="shared" si="151"/>
        <v>2.2120359755814496E-3</v>
      </c>
      <c r="G3232">
        <f t="shared" si="152"/>
        <v>0.12264395930876587</v>
      </c>
    </row>
    <row r="3233" spans="1:7" x14ac:dyDescent="0.25">
      <c r="A3233" s="3">
        <v>37678</v>
      </c>
      <c r="B3233">
        <v>9.1329999999999991</v>
      </c>
      <c r="C3233">
        <v>35840</v>
      </c>
      <c r="D3233">
        <v>-4.6399999999999997</v>
      </c>
      <c r="E3233" s="7">
        <f t="shared" si="150"/>
        <v>-4.7470162829940404E-2</v>
      </c>
      <c r="F3233">
        <f t="shared" si="151"/>
        <v>2.2534163591010556E-3</v>
      </c>
      <c r="G3233">
        <f t="shared" si="152"/>
        <v>0.12434774059659295</v>
      </c>
    </row>
    <row r="3234" spans="1:7" x14ac:dyDescent="0.25">
      <c r="A3234" s="3">
        <v>37679</v>
      </c>
      <c r="B3234">
        <v>7.4850000000000003</v>
      </c>
      <c r="C3234">
        <v>30170</v>
      </c>
      <c r="D3234">
        <v>-18.04</v>
      </c>
      <c r="E3234" s="7">
        <f t="shared" si="150"/>
        <v>-0.1989932098379501</v>
      </c>
      <c r="F3234">
        <f t="shared" si="151"/>
        <v>3.9598297561610443E-2</v>
      </c>
      <c r="G3234">
        <f t="shared" si="152"/>
        <v>0.16386760682837098</v>
      </c>
    </row>
    <row r="3235" spans="1:7" x14ac:dyDescent="0.25">
      <c r="A3235" s="3">
        <v>37680</v>
      </c>
      <c r="B3235">
        <v>8.1010000000000009</v>
      </c>
      <c r="C3235">
        <v>27790</v>
      </c>
      <c r="D3235">
        <v>8.23</v>
      </c>
      <c r="E3235" s="7">
        <f t="shared" si="150"/>
        <v>7.9086492976762499E-2</v>
      </c>
      <c r="F3235">
        <f t="shared" si="151"/>
        <v>6.2546733713635038E-3</v>
      </c>
      <c r="G3235">
        <f t="shared" si="152"/>
        <v>0.16860830708581606</v>
      </c>
    </row>
    <row r="3236" spans="1:7" x14ac:dyDescent="0.25">
      <c r="A3236" s="3">
        <v>37683</v>
      </c>
      <c r="B3236">
        <v>7.1619999999999999</v>
      </c>
      <c r="C3236">
        <v>24150</v>
      </c>
      <c r="D3236">
        <v>-11.59</v>
      </c>
      <c r="E3236" s="7">
        <f t="shared" si="150"/>
        <v>-0.12319823927211335</v>
      </c>
      <c r="F3236">
        <f t="shared" si="151"/>
        <v>1.5177806159748891E-2</v>
      </c>
      <c r="G3236">
        <f t="shared" si="152"/>
        <v>0.18359848829062833</v>
      </c>
    </row>
    <row r="3237" spans="1:7" x14ac:dyDescent="0.25">
      <c r="A3237" s="3">
        <v>37684</v>
      </c>
      <c r="B3237">
        <v>7.0410000000000004</v>
      </c>
      <c r="C3237">
        <v>27760</v>
      </c>
      <c r="D3237">
        <v>-1.69</v>
      </c>
      <c r="E3237" s="7">
        <f t="shared" si="150"/>
        <v>-1.7039066039244734E-2</v>
      </c>
      <c r="F3237">
        <f t="shared" si="151"/>
        <v>2.9032977148974327E-4</v>
      </c>
      <c r="G3237">
        <f t="shared" si="152"/>
        <v>0.18387335122339313</v>
      </c>
    </row>
    <row r="3238" spans="1:7" x14ac:dyDescent="0.25">
      <c r="A3238" s="3">
        <v>37685</v>
      </c>
      <c r="B3238">
        <v>7.0209999999999999</v>
      </c>
      <c r="C3238">
        <v>24750</v>
      </c>
      <c r="D3238">
        <v>-0.28000000000000003</v>
      </c>
      <c r="E3238" s="7">
        <f t="shared" si="150"/>
        <v>-2.8445475018843897E-3</v>
      </c>
      <c r="F3238">
        <f t="shared" si="151"/>
        <v>8.0914504904767221E-6</v>
      </c>
      <c r="G3238">
        <f t="shared" si="152"/>
        <v>0.18307944617559466</v>
      </c>
    </row>
    <row r="3239" spans="1:7" x14ac:dyDescent="0.25">
      <c r="A3239" s="3">
        <v>37686</v>
      </c>
      <c r="B3239">
        <v>6.8440000000000003</v>
      </c>
      <c r="C3239">
        <v>24860</v>
      </c>
      <c r="D3239">
        <v>-2.52</v>
      </c>
      <c r="E3239" s="7">
        <f t="shared" si="150"/>
        <v>-2.5533302005164647E-2</v>
      </c>
      <c r="F3239">
        <f t="shared" si="151"/>
        <v>6.5194951128694505E-4</v>
      </c>
      <c r="G3239">
        <f t="shared" si="152"/>
        <v>0.18373091410285539</v>
      </c>
    </row>
    <row r="3240" spans="1:7" x14ac:dyDescent="0.25">
      <c r="A3240" s="3">
        <v>37687</v>
      </c>
      <c r="B3240">
        <v>6.9930000000000003</v>
      </c>
      <c r="C3240">
        <v>21760</v>
      </c>
      <c r="D3240">
        <v>2.1800000000000002</v>
      </c>
      <c r="E3240" s="7">
        <f t="shared" si="150"/>
        <v>2.1537292691782828E-2</v>
      </c>
      <c r="F3240">
        <f t="shared" si="151"/>
        <v>4.6385497649152201E-4</v>
      </c>
      <c r="G3240">
        <f t="shared" si="152"/>
        <v>0.18376662665822058</v>
      </c>
    </row>
    <row r="3241" spans="1:7" x14ac:dyDescent="0.25">
      <c r="A3241" s="3">
        <v>37690</v>
      </c>
      <c r="B3241">
        <v>6.5149999999999997</v>
      </c>
      <c r="C3241">
        <v>23680</v>
      </c>
      <c r="D3241">
        <v>-6.84</v>
      </c>
      <c r="E3241" s="7">
        <f t="shared" si="150"/>
        <v>-7.0802438144921417E-2</v>
      </c>
      <c r="F3241">
        <f t="shared" si="151"/>
        <v>5.0129852472654236E-3</v>
      </c>
      <c r="G3241">
        <f t="shared" si="152"/>
        <v>0.18775043069014827</v>
      </c>
    </row>
    <row r="3242" spans="1:7" x14ac:dyDescent="0.25">
      <c r="A3242" s="3">
        <v>37691</v>
      </c>
      <c r="B3242">
        <v>5.944</v>
      </c>
      <c r="C3242">
        <v>39770</v>
      </c>
      <c r="D3242">
        <v>-8.76</v>
      </c>
      <c r="E3242" s="7">
        <f t="shared" si="150"/>
        <v>-9.1724903161350305E-2</v>
      </c>
      <c r="F3242">
        <f t="shared" si="151"/>
        <v>8.413457859959091E-3</v>
      </c>
      <c r="G3242">
        <f t="shared" si="152"/>
        <v>0.19485151555083824</v>
      </c>
    </row>
    <row r="3243" spans="1:7" x14ac:dyDescent="0.25">
      <c r="A3243" s="3">
        <v>37692</v>
      </c>
      <c r="B3243">
        <v>5.8650000000000002</v>
      </c>
      <c r="C3243">
        <v>28640</v>
      </c>
      <c r="D3243">
        <v>-1.33</v>
      </c>
      <c r="E3243" s="7">
        <f t="shared" si="150"/>
        <v>-1.3379825310019158E-2</v>
      </c>
      <c r="F3243">
        <f t="shared" si="151"/>
        <v>1.7901972532662926E-4</v>
      </c>
      <c r="G3243">
        <f t="shared" si="152"/>
        <v>0.19399902753492937</v>
      </c>
    </row>
    <row r="3244" spans="1:7" x14ac:dyDescent="0.25">
      <c r="A3244" s="3">
        <v>37693</v>
      </c>
      <c r="B3244">
        <v>5.3609999999999998</v>
      </c>
      <c r="C3244">
        <v>34040</v>
      </c>
      <c r="D3244">
        <v>-8.59</v>
      </c>
      <c r="E3244" s="7">
        <f t="shared" si="150"/>
        <v>-8.9851957260038237E-2</v>
      </c>
      <c r="F3244">
        <f t="shared" si="151"/>
        <v>8.073374223459738E-3</v>
      </c>
      <c r="G3244">
        <f t="shared" si="152"/>
        <v>0.20162570141516414</v>
      </c>
    </row>
    <row r="3245" spans="1:7" x14ac:dyDescent="0.25">
      <c r="A3245" s="3">
        <v>37694</v>
      </c>
      <c r="B3245">
        <v>5.4290000000000003</v>
      </c>
      <c r="C3245">
        <v>31080</v>
      </c>
      <c r="D3245">
        <v>1.27</v>
      </c>
      <c r="E3245" s="7">
        <f t="shared" si="150"/>
        <v>1.2604430077913408E-2</v>
      </c>
      <c r="F3245">
        <f t="shared" si="151"/>
        <v>1.5887165758900819E-4</v>
      </c>
      <c r="G3245">
        <f t="shared" si="152"/>
        <v>0.20071852385205574</v>
      </c>
    </row>
    <row r="3246" spans="1:7" x14ac:dyDescent="0.25">
      <c r="A3246" s="3">
        <v>37697</v>
      </c>
      <c r="B3246">
        <v>5.5069999999999997</v>
      </c>
      <c r="C3246">
        <v>22210</v>
      </c>
      <c r="D3246">
        <v>1.44</v>
      </c>
      <c r="E3246" s="7">
        <f t="shared" si="150"/>
        <v>1.4265055357030192E-2</v>
      </c>
      <c r="F3246">
        <f t="shared" si="151"/>
        <v>2.0349180433913578E-4</v>
      </c>
      <c r="G3246">
        <f t="shared" si="152"/>
        <v>0.20086103282776566</v>
      </c>
    </row>
    <row r="3247" spans="1:7" x14ac:dyDescent="0.25">
      <c r="A3247" s="3">
        <v>37698</v>
      </c>
      <c r="B3247">
        <v>5.3390000000000004</v>
      </c>
      <c r="C3247">
        <v>21060</v>
      </c>
      <c r="D3247">
        <v>-3.05</v>
      </c>
      <c r="E3247" s="7">
        <f t="shared" si="150"/>
        <v>-3.0981640762295076E-2</v>
      </c>
      <c r="F3247">
        <f t="shared" si="151"/>
        <v>9.5986206432390375E-4</v>
      </c>
      <c r="G3247">
        <f t="shared" si="152"/>
        <v>0.20145404306171086</v>
      </c>
    </row>
    <row r="3248" spans="1:7" x14ac:dyDescent="0.25">
      <c r="A3248" s="3">
        <v>37699</v>
      </c>
      <c r="B3248">
        <v>5.2779999999999996</v>
      </c>
      <c r="C3248">
        <v>19760</v>
      </c>
      <c r="D3248">
        <v>-1.1399999999999999</v>
      </c>
      <c r="E3248" s="7">
        <f t="shared" si="150"/>
        <v>-1.1491131436917035E-2</v>
      </c>
      <c r="F3248">
        <f t="shared" si="151"/>
        <v>1.3204610170050297E-4</v>
      </c>
      <c r="G3248">
        <f t="shared" si="152"/>
        <v>0.20148199948274487</v>
      </c>
    </row>
    <row r="3249" spans="1:7" x14ac:dyDescent="0.25">
      <c r="A3249" s="3">
        <v>37700</v>
      </c>
      <c r="B3249">
        <v>5.306</v>
      </c>
      <c r="C3249">
        <v>32090</v>
      </c>
      <c r="D3249">
        <v>0.53</v>
      </c>
      <c r="E3249" s="7">
        <f t="shared" si="150"/>
        <v>5.29101763441568E-3</v>
      </c>
      <c r="F3249">
        <f t="shared" si="151"/>
        <v>2.7994867607697698E-5</v>
      </c>
      <c r="G3249">
        <f t="shared" si="152"/>
        <v>0.20013862207865704</v>
      </c>
    </row>
    <row r="3250" spans="1:7" x14ac:dyDescent="0.25">
      <c r="A3250" s="3">
        <v>37701</v>
      </c>
      <c r="B3250">
        <v>5.1280000000000001</v>
      </c>
      <c r="C3250">
        <v>26820</v>
      </c>
      <c r="D3250">
        <v>-3.35</v>
      </c>
      <c r="E3250" s="7">
        <f t="shared" si="150"/>
        <v>-3.4122536097178961E-2</v>
      </c>
      <c r="F3250">
        <f t="shared" si="151"/>
        <v>1.1643474697032813E-3</v>
      </c>
      <c r="G3250">
        <f t="shared" si="152"/>
        <v>0.2012822275857826</v>
      </c>
    </row>
    <row r="3251" spans="1:7" x14ac:dyDescent="0.25">
      <c r="A3251" s="3">
        <v>37704</v>
      </c>
      <c r="B3251">
        <v>5.2530000000000001</v>
      </c>
      <c r="C3251">
        <v>25630</v>
      </c>
      <c r="D3251">
        <v>2.44</v>
      </c>
      <c r="E3251" s="7">
        <f t="shared" si="150"/>
        <v>2.4083622353455587E-2</v>
      </c>
      <c r="F3251">
        <f t="shared" si="151"/>
        <v>5.8002086566386556E-4</v>
      </c>
      <c r="G3251">
        <f t="shared" si="152"/>
        <v>0.19702129970933185</v>
      </c>
    </row>
    <row r="3252" spans="1:7" x14ac:dyDescent="0.25">
      <c r="A3252" s="3">
        <v>37705</v>
      </c>
      <c r="B3252">
        <v>5.077</v>
      </c>
      <c r="C3252">
        <v>36130</v>
      </c>
      <c r="D3252">
        <v>-3.35</v>
      </c>
      <c r="E3252" s="7">
        <f t="shared" si="150"/>
        <v>-3.4078806006567243E-2</v>
      </c>
      <c r="F3252">
        <f t="shared" si="151"/>
        <v>1.1613650188332437E-3</v>
      </c>
      <c r="G3252">
        <f t="shared" si="152"/>
        <v>9.2977292042935561E-2</v>
      </c>
    </row>
    <row r="3253" spans="1:7" x14ac:dyDescent="0.25">
      <c r="A3253" s="3">
        <v>37706</v>
      </c>
      <c r="B3253">
        <v>5.0970000000000004</v>
      </c>
      <c r="C3253">
        <v>38640</v>
      </c>
      <c r="D3253">
        <v>0.39</v>
      </c>
      <c r="E3253" s="7">
        <f t="shared" si="150"/>
        <v>3.9315953926474211E-3</v>
      </c>
      <c r="F3253">
        <f t="shared" si="151"/>
        <v>1.5457442331486429E-5</v>
      </c>
      <c r="G3253">
        <f t="shared" si="152"/>
        <v>9.0780713509685598E-2</v>
      </c>
    </row>
    <row r="3254" spans="1:7" x14ac:dyDescent="0.25">
      <c r="A3254" s="3">
        <v>37707</v>
      </c>
      <c r="B3254">
        <v>5.1459999999999999</v>
      </c>
      <c r="C3254">
        <v>38410</v>
      </c>
      <c r="D3254">
        <v>0.96</v>
      </c>
      <c r="E3254" s="7">
        <f t="shared" si="150"/>
        <v>9.5675825016476555E-3</v>
      </c>
      <c r="F3254">
        <f t="shared" si="151"/>
        <v>9.1538634925834405E-5</v>
      </c>
      <c r="G3254">
        <f t="shared" si="152"/>
        <v>8.8618835785510372E-2</v>
      </c>
    </row>
    <row r="3255" spans="1:7" x14ac:dyDescent="0.25">
      <c r="A3255" s="3">
        <v>37708</v>
      </c>
      <c r="B3255">
        <v>5.1459999999999999</v>
      </c>
      <c r="C3255">
        <v>21230</v>
      </c>
      <c r="D3255">
        <v>0</v>
      </c>
      <c r="E3255" s="7">
        <f t="shared" si="150"/>
        <v>0</v>
      </c>
      <c r="F3255">
        <f t="shared" si="151"/>
        <v>0</v>
      </c>
      <c r="G3255">
        <f t="shared" si="152"/>
        <v>4.9020538223899936E-2</v>
      </c>
    </row>
    <row r="3256" spans="1:7" x14ac:dyDescent="0.25">
      <c r="A3256" s="3">
        <v>37711</v>
      </c>
      <c r="B3256">
        <v>5.0599999999999996</v>
      </c>
      <c r="C3256">
        <v>22270</v>
      </c>
      <c r="D3256">
        <v>-1.67</v>
      </c>
      <c r="E3256" s="7">
        <f t="shared" si="150"/>
        <v>-1.685323056017831E-2</v>
      </c>
      <c r="F3256">
        <f t="shared" si="151"/>
        <v>2.840313803145281E-4</v>
      </c>
      <c r="G3256">
        <f t="shared" si="152"/>
        <v>4.3049896232850958E-2</v>
      </c>
    </row>
    <row r="3257" spans="1:7" x14ac:dyDescent="0.25">
      <c r="A3257" s="3">
        <v>37712</v>
      </c>
      <c r="B3257">
        <v>5.125</v>
      </c>
      <c r="C3257">
        <v>23650</v>
      </c>
      <c r="D3257">
        <v>1.28</v>
      </c>
      <c r="E3257" s="7">
        <f t="shared" si="150"/>
        <v>1.2764041725097736E-2</v>
      </c>
      <c r="F3257">
        <f t="shared" si="151"/>
        <v>1.6292076116003598E-4</v>
      </c>
      <c r="G3257">
        <f t="shared" si="152"/>
        <v>2.8035010834262093E-2</v>
      </c>
    </row>
    <row r="3258" spans="1:7" x14ac:dyDescent="0.25">
      <c r="A3258" s="3">
        <v>37713</v>
      </c>
      <c r="B3258">
        <v>5.0650000000000004</v>
      </c>
      <c r="C3258">
        <v>33690</v>
      </c>
      <c r="D3258">
        <v>-1.17</v>
      </c>
      <c r="E3258" s="7">
        <f t="shared" si="150"/>
        <v>-1.177638732382507E-2</v>
      </c>
      <c r="F3258">
        <f t="shared" si="151"/>
        <v>1.3868329840074781E-4</v>
      </c>
      <c r="G3258">
        <f t="shared" si="152"/>
        <v>2.7883364361173096E-2</v>
      </c>
    </row>
    <row r="3259" spans="1:7" x14ac:dyDescent="0.25">
      <c r="A3259" s="3">
        <v>37714</v>
      </c>
      <c r="B3259">
        <v>4.9189999999999996</v>
      </c>
      <c r="C3259">
        <v>32330</v>
      </c>
      <c r="D3259">
        <v>-2.88</v>
      </c>
      <c r="E3259" s="7">
        <f t="shared" si="150"/>
        <v>-2.9248879887444137E-2</v>
      </c>
      <c r="F3259">
        <f t="shared" si="151"/>
        <v>8.5549697467013418E-4</v>
      </c>
      <c r="G3259">
        <f t="shared" si="152"/>
        <v>2.8730769885352756E-2</v>
      </c>
    </row>
    <row r="3260" spans="1:7" x14ac:dyDescent="0.25">
      <c r="A3260" s="3">
        <v>37715</v>
      </c>
      <c r="B3260">
        <v>4.9429999999999996</v>
      </c>
      <c r="C3260">
        <v>16140</v>
      </c>
      <c r="D3260">
        <v>0.49</v>
      </c>
      <c r="E3260" s="7">
        <f t="shared" si="150"/>
        <v>4.8671765116195028E-3</v>
      </c>
      <c r="F3260">
        <f t="shared" si="151"/>
        <v>2.3689407195260593E-5</v>
      </c>
      <c r="G3260">
        <f t="shared" si="152"/>
        <v>2.8102509781261067E-2</v>
      </c>
    </row>
    <row r="3261" spans="1:7" x14ac:dyDescent="0.25">
      <c r="A3261" s="3">
        <v>37718</v>
      </c>
      <c r="B3261">
        <v>5.1340000000000003</v>
      </c>
      <c r="C3261">
        <v>44750</v>
      </c>
      <c r="D3261">
        <v>3.86</v>
      </c>
      <c r="E3261" s="7">
        <f t="shared" si="150"/>
        <v>3.7912648124126584E-2</v>
      </c>
      <c r="F3261">
        <f t="shared" si="151"/>
        <v>1.4373688877838389E-3</v>
      </c>
      <c r="G3261">
        <f t="shared" si="152"/>
        <v>2.9076023692553386E-2</v>
      </c>
    </row>
    <row r="3262" spans="1:7" x14ac:dyDescent="0.25">
      <c r="A3262" s="3">
        <v>37719</v>
      </c>
      <c r="B3262">
        <v>5.1079999999999997</v>
      </c>
      <c r="C3262">
        <v>25050</v>
      </c>
      <c r="D3262">
        <v>-0.51</v>
      </c>
      <c r="E3262" s="7">
        <f t="shared" si="150"/>
        <v>-5.077144278655926E-3</v>
      </c>
      <c r="F3262">
        <f t="shared" si="151"/>
        <v>2.5777394026288604E-5</v>
      </c>
      <c r="G3262">
        <f t="shared" si="152"/>
        <v>2.408881583931425E-2</v>
      </c>
    </row>
    <row r="3263" spans="1:7" x14ac:dyDescent="0.25">
      <c r="A3263" s="3">
        <v>37720</v>
      </c>
      <c r="B3263">
        <v>5.1950000000000003</v>
      </c>
      <c r="C3263">
        <v>30530</v>
      </c>
      <c r="D3263">
        <v>1.7</v>
      </c>
      <c r="E3263" s="7">
        <f t="shared" si="150"/>
        <v>1.6888686380898021E-2</v>
      </c>
      <c r="F3263">
        <f t="shared" si="151"/>
        <v>2.8522772767233031E-4</v>
      </c>
      <c r="G3263">
        <f t="shared" si="152"/>
        <v>1.5960585707027491E-2</v>
      </c>
    </row>
    <row r="3264" spans="1:7" x14ac:dyDescent="0.25">
      <c r="A3264" s="3">
        <v>37721</v>
      </c>
      <c r="B3264">
        <v>5.4189999999999996</v>
      </c>
      <c r="C3264">
        <v>45900</v>
      </c>
      <c r="D3264">
        <v>4.3099999999999996</v>
      </c>
      <c r="E3264" s="7">
        <f t="shared" si="150"/>
        <v>4.2214672032786414E-2</v>
      </c>
      <c r="F3264">
        <f t="shared" si="151"/>
        <v>1.7820785348357194E-3</v>
      </c>
      <c r="G3264">
        <f t="shared" si="152"/>
        <v>1.7563644516536581E-2</v>
      </c>
    </row>
    <row r="3265" spans="1:7" x14ac:dyDescent="0.25">
      <c r="A3265" s="3">
        <v>37722</v>
      </c>
      <c r="B3265">
        <v>5.4109999999999996</v>
      </c>
      <c r="C3265">
        <v>25540</v>
      </c>
      <c r="D3265">
        <v>-0.15</v>
      </c>
      <c r="E3265" s="7">
        <f t="shared" si="150"/>
        <v>-1.4773779233789384E-3</v>
      </c>
      <c r="F3265">
        <f t="shared" si="151"/>
        <v>2.1826455284874646E-6</v>
      </c>
      <c r="G3265">
        <f t="shared" si="152"/>
        <v>9.4924529386053308E-3</v>
      </c>
    </row>
    <row r="3266" spans="1:7" x14ac:dyDescent="0.25">
      <c r="A3266" s="3">
        <v>37725</v>
      </c>
      <c r="B3266">
        <v>5.5519999999999996</v>
      </c>
      <c r="C3266">
        <v>26740</v>
      </c>
      <c r="D3266">
        <v>2.61</v>
      </c>
      <c r="E3266" s="7">
        <f t="shared" si="150"/>
        <v>2.5724304543905223E-2</v>
      </c>
      <c r="F3266">
        <f t="shared" si="151"/>
        <v>6.6173984426758287E-4</v>
      </c>
      <c r="G3266">
        <f t="shared" si="152"/>
        <v>9.995321125283908E-3</v>
      </c>
    </row>
    <row r="3267" spans="1:7" x14ac:dyDescent="0.25">
      <c r="A3267" s="3">
        <v>37726</v>
      </c>
      <c r="B3267">
        <v>5.6529999999999996</v>
      </c>
      <c r="C3267">
        <v>21770</v>
      </c>
      <c r="D3267">
        <v>1.82</v>
      </c>
      <c r="E3267" s="7">
        <f t="shared" si="150"/>
        <v>1.8028154488650455E-2</v>
      </c>
      <c r="F3267">
        <f t="shared" si="151"/>
        <v>3.2501435426664753E-4</v>
      </c>
      <c r="G3267">
        <f t="shared" si="152"/>
        <v>1.0116843675211418E-2</v>
      </c>
    </row>
    <row r="3268" spans="1:7" x14ac:dyDescent="0.25">
      <c r="A3268" s="3">
        <v>37727</v>
      </c>
      <c r="B3268">
        <v>5.6769999999999996</v>
      </c>
      <c r="C3268">
        <v>36700</v>
      </c>
      <c r="D3268">
        <v>0.42</v>
      </c>
      <c r="E3268" s="7">
        <f t="shared" ref="E3268:E3331" si="153">LN(B3268/B3267)</f>
        <v>4.2365464954355041E-3</v>
      </c>
      <c r="F3268">
        <f t="shared" ref="F3268:F3331" si="154">E3268*E3268</f>
        <v>1.7948326207986853E-5</v>
      </c>
      <c r="G3268">
        <f t="shared" si="152"/>
        <v>9.174929937095502E-3</v>
      </c>
    </row>
    <row r="3269" spans="1:7" x14ac:dyDescent="0.25">
      <c r="A3269" s="3">
        <v>37728</v>
      </c>
      <c r="B3269">
        <v>5.7089999999999996</v>
      </c>
      <c r="C3269">
        <v>22580</v>
      </c>
      <c r="D3269">
        <v>0.56000000000000005</v>
      </c>
      <c r="E3269" s="7">
        <f t="shared" si="153"/>
        <v>5.6209527935329366E-3</v>
      </c>
      <c r="F3269">
        <f t="shared" si="154"/>
        <v>3.1595110307125723E-5</v>
      </c>
      <c r="G3269">
        <f t="shared" si="152"/>
        <v>9.0744789457021229E-3</v>
      </c>
    </row>
    <row r="3270" spans="1:7" x14ac:dyDescent="0.25">
      <c r="A3270" s="3">
        <v>37732</v>
      </c>
      <c r="B3270">
        <v>5.7130000000000001</v>
      </c>
      <c r="C3270">
        <v>26780</v>
      </c>
      <c r="D3270">
        <v>7.0000000000000007E-2</v>
      </c>
      <c r="E3270" s="7">
        <f t="shared" si="153"/>
        <v>7.0040276020353948E-4</v>
      </c>
      <c r="F3270">
        <f t="shared" si="154"/>
        <v>4.9056402650073683E-7</v>
      </c>
      <c r="G3270">
        <f t="shared" si="152"/>
        <v>9.0469746421209269E-3</v>
      </c>
    </row>
    <row r="3271" spans="1:7" x14ac:dyDescent="0.25">
      <c r="A3271" s="3">
        <v>37733</v>
      </c>
      <c r="B3271">
        <v>5.6449999999999996</v>
      </c>
      <c r="C3271">
        <v>25270</v>
      </c>
      <c r="D3271">
        <v>-1.19</v>
      </c>
      <c r="E3271" s="7">
        <f t="shared" si="153"/>
        <v>-1.1974082140700237E-2</v>
      </c>
      <c r="F3271">
        <f t="shared" si="154"/>
        <v>1.4337864311223637E-4</v>
      </c>
      <c r="G3271">
        <f t="shared" si="152"/>
        <v>8.0260058155298807E-3</v>
      </c>
    </row>
    <row r="3272" spans="1:7" x14ac:dyDescent="0.25">
      <c r="A3272" s="3">
        <v>37734</v>
      </c>
      <c r="B3272">
        <v>5.569</v>
      </c>
      <c r="C3272">
        <v>31020</v>
      </c>
      <c r="D3272">
        <v>-1.35</v>
      </c>
      <c r="E3272" s="7">
        <f t="shared" si="153"/>
        <v>-1.3554692994093738E-2</v>
      </c>
      <c r="F3272">
        <f t="shared" si="154"/>
        <v>1.8372970216413387E-4</v>
      </c>
      <c r="G3272">
        <f t="shared" si="152"/>
        <v>7.6297146520301496E-3</v>
      </c>
    </row>
    <row r="3273" spans="1:7" x14ac:dyDescent="0.25">
      <c r="A3273" s="3">
        <v>37735</v>
      </c>
      <c r="B3273">
        <v>5.4740000000000002</v>
      </c>
      <c r="C3273">
        <v>35610</v>
      </c>
      <c r="D3273">
        <v>-1.71</v>
      </c>
      <c r="E3273" s="7">
        <f t="shared" si="153"/>
        <v>-1.7205893989044128E-2</v>
      </c>
      <c r="F3273">
        <f t="shared" si="154"/>
        <v>2.9604278796222487E-4</v>
      </c>
      <c r="G3273">
        <f t="shared" si="152"/>
        <v>6.7643924211591303E-3</v>
      </c>
    </row>
    <row r="3274" spans="1:7" x14ac:dyDescent="0.25">
      <c r="A3274" s="3">
        <v>37736</v>
      </c>
      <c r="B3274">
        <v>5.4770000000000003</v>
      </c>
      <c r="C3274">
        <v>30550</v>
      </c>
      <c r="D3274">
        <v>0.05</v>
      </c>
      <c r="E3274" s="7">
        <f t="shared" si="153"/>
        <v>5.4789518309695509E-4</v>
      </c>
      <c r="F3274">
        <f t="shared" si="154"/>
        <v>3.0018913166084596E-7</v>
      </c>
      <c r="G3274">
        <f t="shared" si="152"/>
        <v>6.7492351679593054E-3</v>
      </c>
    </row>
    <row r="3275" spans="1:7" x14ac:dyDescent="0.25">
      <c r="A3275" s="3">
        <v>37739</v>
      </c>
      <c r="B3275">
        <v>5.1230000000000002</v>
      </c>
      <c r="C3275">
        <v>35490</v>
      </c>
      <c r="D3275">
        <v>-6.46</v>
      </c>
      <c r="E3275" s="7">
        <f t="shared" si="153"/>
        <v>-6.6817300844519048E-2</v>
      </c>
      <c r="F3275">
        <f t="shared" si="154"/>
        <v>4.4645516921469662E-3</v>
      </c>
      <c r="G3275">
        <f t="shared" si="152"/>
        <v>1.1122248225180438E-2</v>
      </c>
    </row>
    <row r="3276" spans="1:7" x14ac:dyDescent="0.25">
      <c r="A3276" s="3">
        <v>37740</v>
      </c>
      <c r="B3276">
        <v>5.2359999999999998</v>
      </c>
      <c r="C3276">
        <v>28550</v>
      </c>
      <c r="D3276">
        <v>2.21</v>
      </c>
      <c r="E3276" s="7">
        <f t="shared" si="153"/>
        <v>2.1817643090588118E-2</v>
      </c>
      <c r="F3276">
        <f t="shared" si="154"/>
        <v>4.7600955002828746E-4</v>
      </c>
      <c r="G3276">
        <f t="shared" si="152"/>
        <v>1.1598257775208726E-2</v>
      </c>
    </row>
    <row r="3277" spans="1:7" x14ac:dyDescent="0.25">
      <c r="A3277" s="3">
        <v>37741</v>
      </c>
      <c r="B3277">
        <v>5.3849999999999998</v>
      </c>
      <c r="C3277">
        <v>38830</v>
      </c>
      <c r="D3277">
        <v>2.85</v>
      </c>
      <c r="E3277" s="7">
        <f t="shared" si="153"/>
        <v>2.8059462560698332E-2</v>
      </c>
      <c r="F3277">
        <f t="shared" si="154"/>
        <v>7.8733343919523138E-4</v>
      </c>
      <c r="G3277">
        <f t="shared" si="152"/>
        <v>1.2101559834089427E-2</v>
      </c>
    </row>
    <row r="3278" spans="1:7" x14ac:dyDescent="0.25">
      <c r="A3278" s="3">
        <v>37742</v>
      </c>
      <c r="B3278">
        <v>5.2670000000000003</v>
      </c>
      <c r="C3278">
        <v>33090</v>
      </c>
      <c r="D3278">
        <v>-2.19</v>
      </c>
      <c r="E3278" s="7">
        <f t="shared" si="153"/>
        <v>-2.2156370107099473E-2</v>
      </c>
      <c r="F3278">
        <f t="shared" si="154"/>
        <v>4.9090473632277111E-4</v>
      </c>
      <c r="G3278">
        <f t="shared" si="152"/>
        <v>1.2429543809252163E-2</v>
      </c>
    </row>
    <row r="3279" spans="1:7" x14ac:dyDescent="0.25">
      <c r="A3279" s="3">
        <v>37743</v>
      </c>
      <c r="B3279">
        <v>5.2549999999999999</v>
      </c>
      <c r="C3279">
        <v>15860</v>
      </c>
      <c r="D3279">
        <v>-0.23</v>
      </c>
      <c r="E3279" s="7">
        <f t="shared" si="153"/>
        <v>-2.2809361723379654E-3</v>
      </c>
      <c r="F3279">
        <f t="shared" si="154"/>
        <v>5.2026698222797684E-6</v>
      </c>
      <c r="G3279">
        <f t="shared" si="152"/>
        <v>1.2296063180673694E-2</v>
      </c>
    </row>
    <row r="3280" spans="1:7" x14ac:dyDescent="0.25">
      <c r="A3280" s="3">
        <v>37746</v>
      </c>
      <c r="B3280">
        <v>5.6890000000000001</v>
      </c>
      <c r="C3280">
        <v>48010</v>
      </c>
      <c r="D3280">
        <v>8.26</v>
      </c>
      <c r="E3280" s="7">
        <f t="shared" si="153"/>
        <v>7.9354481439596003E-2</v>
      </c>
      <c r="F3280">
        <f t="shared" si="154"/>
        <v>6.2971337245471869E-3</v>
      </c>
      <c r="G3280">
        <f t="shared" si="152"/>
        <v>1.7737699930550747E-2</v>
      </c>
    </row>
    <row r="3281" spans="1:7" x14ac:dyDescent="0.25">
      <c r="A3281" s="3">
        <v>37747</v>
      </c>
      <c r="B3281">
        <v>5.5679999999999996</v>
      </c>
      <c r="C3281">
        <v>34890</v>
      </c>
      <c r="D3281">
        <v>-2.13</v>
      </c>
      <c r="E3281" s="7">
        <f t="shared" si="153"/>
        <v>-2.1498562736391919E-2</v>
      </c>
      <c r="F3281">
        <f t="shared" si="154"/>
        <v>4.6218819973057918E-4</v>
      </c>
      <c r="G3281">
        <f t="shared" si="152"/>
        <v>1.8176198723086064E-2</v>
      </c>
    </row>
    <row r="3282" spans="1:7" x14ac:dyDescent="0.25">
      <c r="A3282" s="3">
        <v>37748</v>
      </c>
      <c r="B3282">
        <v>5.66</v>
      </c>
      <c r="C3282">
        <v>33670</v>
      </c>
      <c r="D3282">
        <v>1.65</v>
      </c>
      <c r="E3282" s="7">
        <f t="shared" si="153"/>
        <v>1.6387969182973097E-2</v>
      </c>
      <c r="F3282">
        <f t="shared" si="154"/>
        <v>2.685655339420759E-4</v>
      </c>
      <c r="G3282">
        <f t="shared" si="152"/>
        <v>1.7007395369244303E-2</v>
      </c>
    </row>
    <row r="3283" spans="1:7" x14ac:dyDescent="0.25">
      <c r="A3283" s="3">
        <v>37749</v>
      </c>
      <c r="B3283">
        <v>5.7720000000000002</v>
      </c>
      <c r="C3283">
        <v>50130</v>
      </c>
      <c r="D3283">
        <v>1.98</v>
      </c>
      <c r="E3283" s="7">
        <f t="shared" si="153"/>
        <v>1.9594748696532879E-2</v>
      </c>
      <c r="F3283">
        <f t="shared" si="154"/>
        <v>3.8395417648027694E-4</v>
      </c>
      <c r="G3283">
        <f t="shared" si="152"/>
        <v>1.7365572151698292E-2</v>
      </c>
    </row>
    <row r="3284" spans="1:7" x14ac:dyDescent="0.25">
      <c r="A3284" s="3">
        <v>37750</v>
      </c>
      <c r="B3284">
        <v>5.806</v>
      </c>
      <c r="C3284">
        <v>30450</v>
      </c>
      <c r="D3284">
        <v>0.59</v>
      </c>
      <c r="E3284" s="7">
        <f t="shared" si="153"/>
        <v>5.8732246908137021E-3</v>
      </c>
      <c r="F3284">
        <f t="shared" si="154"/>
        <v>3.4494768268783706E-5</v>
      </c>
      <c r="G3284">
        <f t="shared" si="152"/>
        <v>1.7114839192294746E-2</v>
      </c>
    </row>
    <row r="3285" spans="1:7" x14ac:dyDescent="0.25">
      <c r="A3285" s="3">
        <v>37753</v>
      </c>
      <c r="B3285">
        <v>5.9829999999999997</v>
      </c>
      <c r="C3285">
        <v>39090</v>
      </c>
      <c r="D3285">
        <v>3.05</v>
      </c>
      <c r="E3285" s="7">
        <f t="shared" si="153"/>
        <v>3.0030248805456464E-2</v>
      </c>
      <c r="F3285">
        <f t="shared" si="154"/>
        <v>9.0181584331761944E-4</v>
      </c>
      <c r="G3285">
        <f t="shared" si="152"/>
        <v>1.6234576500776646E-2</v>
      </c>
    </row>
    <row r="3286" spans="1:7" x14ac:dyDescent="0.25">
      <c r="A3286" s="3">
        <v>37754</v>
      </c>
      <c r="B3286">
        <v>6.3079999999999998</v>
      </c>
      <c r="C3286">
        <v>43910</v>
      </c>
      <c r="D3286">
        <v>5.43</v>
      </c>
      <c r="E3286" s="7">
        <f t="shared" si="153"/>
        <v>5.2896554692897155E-2</v>
      </c>
      <c r="F3286">
        <f t="shared" si="154"/>
        <v>2.7980454983786598E-3</v>
      </c>
      <c r="G3286">
        <f t="shared" si="152"/>
        <v>1.9030439353626822E-2</v>
      </c>
    </row>
    <row r="3287" spans="1:7" x14ac:dyDescent="0.25">
      <c r="A3287" s="3">
        <v>37755</v>
      </c>
      <c r="B3287">
        <v>6.3140000000000001</v>
      </c>
      <c r="C3287">
        <v>44200</v>
      </c>
      <c r="D3287">
        <v>0.1</v>
      </c>
      <c r="E3287" s="7">
        <f t="shared" si="153"/>
        <v>9.5072103500808873E-4</v>
      </c>
      <c r="F3287">
        <f t="shared" si="154"/>
        <v>9.0387048640685144E-7</v>
      </c>
      <c r="G3287">
        <f t="shared" si="152"/>
        <v>1.8369603379845639E-2</v>
      </c>
    </row>
    <row r="3288" spans="1:7" x14ac:dyDescent="0.25">
      <c r="A3288" s="3">
        <v>37756</v>
      </c>
      <c r="B3288">
        <v>6.1310000000000002</v>
      </c>
      <c r="C3288">
        <v>39780</v>
      </c>
      <c r="D3288">
        <v>-2.9</v>
      </c>
      <c r="E3288" s="7">
        <f t="shared" si="153"/>
        <v>-2.9411521355249014E-2</v>
      </c>
      <c r="F3288">
        <f t="shared" si="154"/>
        <v>8.6503758843026874E-4</v>
      </c>
      <c r="G3288">
        <f t="shared" ref="G3288:G3351" si="155">SUM(F3268:F3288)</f>
        <v>1.8909626614009262E-2</v>
      </c>
    </row>
    <row r="3289" spans="1:7" x14ac:dyDescent="0.25">
      <c r="A3289" s="3">
        <v>37757</v>
      </c>
      <c r="B3289">
        <v>6.1219999999999999</v>
      </c>
      <c r="C3289">
        <v>26630</v>
      </c>
      <c r="D3289">
        <v>-0.15</v>
      </c>
      <c r="E3289" s="7">
        <f t="shared" si="153"/>
        <v>-1.4690282573302012E-3</v>
      </c>
      <c r="F3289">
        <f t="shared" si="154"/>
        <v>2.1580440208346078E-6</v>
      </c>
      <c r="G3289">
        <f t="shared" si="155"/>
        <v>1.8893836331822109E-2</v>
      </c>
    </row>
    <row r="3290" spans="1:7" x14ac:dyDescent="0.25">
      <c r="A3290" s="3">
        <v>37760</v>
      </c>
      <c r="B3290">
        <v>6.0149999999999997</v>
      </c>
      <c r="C3290">
        <v>48660</v>
      </c>
      <c r="D3290">
        <v>-1.75</v>
      </c>
      <c r="E3290" s="7">
        <f t="shared" si="153"/>
        <v>-1.7632491096578565E-2</v>
      </c>
      <c r="F3290">
        <f t="shared" si="154"/>
        <v>3.1090474227092233E-4</v>
      </c>
      <c r="G3290">
        <f t="shared" si="155"/>
        <v>1.9173145963785904E-2</v>
      </c>
    </row>
    <row r="3291" spans="1:7" x14ac:dyDescent="0.25">
      <c r="A3291" s="3">
        <v>37761</v>
      </c>
      <c r="B3291">
        <v>6.056</v>
      </c>
      <c r="C3291">
        <v>32030</v>
      </c>
      <c r="D3291">
        <v>0.68</v>
      </c>
      <c r="E3291" s="7">
        <f t="shared" si="153"/>
        <v>6.7931667085056116E-3</v>
      </c>
      <c r="F3291">
        <f t="shared" si="154"/>
        <v>4.6147113929548965E-5</v>
      </c>
      <c r="G3291">
        <f t="shared" si="155"/>
        <v>1.9218802513688953E-2</v>
      </c>
    </row>
    <row r="3292" spans="1:7" x14ac:dyDescent="0.25">
      <c r="A3292" s="3">
        <v>37762</v>
      </c>
      <c r="B3292">
        <v>6.1980000000000004</v>
      </c>
      <c r="C3292">
        <v>40000</v>
      </c>
      <c r="D3292">
        <v>2.34</v>
      </c>
      <c r="E3292" s="7">
        <f t="shared" si="153"/>
        <v>2.3177143230408967E-2</v>
      </c>
      <c r="F3292">
        <f t="shared" si="154"/>
        <v>5.3717996832289218E-4</v>
      </c>
      <c r="G3292">
        <f t="shared" si="155"/>
        <v>1.9612603838899609E-2</v>
      </c>
    </row>
    <row r="3293" spans="1:7" x14ac:dyDescent="0.25">
      <c r="A3293" s="3">
        <v>37763</v>
      </c>
      <c r="B3293">
        <v>6.0350000000000001</v>
      </c>
      <c r="C3293">
        <v>37520</v>
      </c>
      <c r="D3293">
        <v>-2.63</v>
      </c>
      <c r="E3293" s="7">
        <f t="shared" si="153"/>
        <v>-2.6650804816061673E-2</v>
      </c>
      <c r="F3293">
        <f t="shared" si="154"/>
        <v>7.1026539734381612E-4</v>
      </c>
      <c r="G3293">
        <f t="shared" si="155"/>
        <v>2.0139139534079292E-2</v>
      </c>
    </row>
    <row r="3294" spans="1:7" x14ac:dyDescent="0.25">
      <c r="A3294" s="3">
        <v>37764</v>
      </c>
      <c r="B3294">
        <v>6.1189999999999998</v>
      </c>
      <c r="C3294">
        <v>20740</v>
      </c>
      <c r="D3294">
        <v>1.39</v>
      </c>
      <c r="E3294" s="7">
        <f t="shared" si="153"/>
        <v>1.3822829930908564E-2</v>
      </c>
      <c r="F3294">
        <f t="shared" si="154"/>
        <v>1.9107062729882166E-4</v>
      </c>
      <c r="G3294">
        <f t="shared" si="155"/>
        <v>2.0034167373415891E-2</v>
      </c>
    </row>
    <row r="3295" spans="1:7" x14ac:dyDescent="0.25">
      <c r="A3295" s="3">
        <v>37768</v>
      </c>
      <c r="B3295">
        <v>5.9</v>
      </c>
      <c r="C3295">
        <v>49690</v>
      </c>
      <c r="D3295">
        <v>-3.58</v>
      </c>
      <c r="E3295" s="7">
        <f t="shared" si="153"/>
        <v>-3.6446333568729609E-2</v>
      </c>
      <c r="F3295">
        <f t="shared" si="154"/>
        <v>1.3283352306031069E-3</v>
      </c>
      <c r="G3295">
        <f t="shared" si="155"/>
        <v>2.1362202414887333E-2</v>
      </c>
    </row>
    <row r="3296" spans="1:7" x14ac:dyDescent="0.25">
      <c r="A3296" s="3">
        <v>37769</v>
      </c>
      <c r="B3296">
        <v>5.9450000000000003</v>
      </c>
      <c r="C3296">
        <v>38300</v>
      </c>
      <c r="D3296">
        <v>0.76</v>
      </c>
      <c r="E3296" s="7">
        <f t="shared" si="153"/>
        <v>7.5981792310713227E-3</v>
      </c>
      <c r="F3296">
        <f t="shared" si="154"/>
        <v>5.7732327627483596E-5</v>
      </c>
      <c r="G3296">
        <f t="shared" si="155"/>
        <v>1.6955383050367853E-2</v>
      </c>
    </row>
    <row r="3297" spans="1:7" x14ac:dyDescent="0.25">
      <c r="A3297" s="3">
        <v>37770</v>
      </c>
      <c r="B3297">
        <v>6.0659999999999998</v>
      </c>
      <c r="C3297">
        <v>41680</v>
      </c>
      <c r="D3297">
        <v>2.04</v>
      </c>
      <c r="E3297" s="7">
        <f t="shared" si="153"/>
        <v>2.0148879123644214E-2</v>
      </c>
      <c r="F3297">
        <f t="shared" si="154"/>
        <v>4.0597732993922565E-4</v>
      </c>
      <c r="G3297">
        <f t="shared" si="155"/>
        <v>1.6885350830278794E-2</v>
      </c>
    </row>
    <row r="3298" spans="1:7" x14ac:dyDescent="0.25">
      <c r="A3298" s="3">
        <v>37771</v>
      </c>
      <c r="B3298">
        <v>6.2510000000000003</v>
      </c>
      <c r="C3298">
        <v>29730</v>
      </c>
      <c r="D3298">
        <v>3.05</v>
      </c>
      <c r="E3298" s="7">
        <f t="shared" si="153"/>
        <v>3.00420416832861E-2</v>
      </c>
      <c r="F3298">
        <f t="shared" si="154"/>
        <v>9.025242685002995E-4</v>
      </c>
      <c r="G3298">
        <f t="shared" si="155"/>
        <v>1.7000541659583861E-2</v>
      </c>
    </row>
    <row r="3299" spans="1:7" x14ac:dyDescent="0.25">
      <c r="A3299" s="3">
        <v>37774</v>
      </c>
      <c r="B3299">
        <v>6.4119999999999999</v>
      </c>
      <c r="C3299">
        <v>42500</v>
      </c>
      <c r="D3299">
        <v>2.58</v>
      </c>
      <c r="E3299" s="7">
        <f t="shared" si="153"/>
        <v>2.5429783797631115E-2</v>
      </c>
      <c r="F3299">
        <f t="shared" si="154"/>
        <v>6.46673903994262E-4</v>
      </c>
      <c r="G3299">
        <f t="shared" si="155"/>
        <v>1.7156310827255352E-2</v>
      </c>
    </row>
    <row r="3300" spans="1:7" x14ac:dyDescent="0.25">
      <c r="A3300" s="3">
        <v>37775</v>
      </c>
      <c r="B3300">
        <v>6.36</v>
      </c>
      <c r="C3300">
        <v>26010</v>
      </c>
      <c r="D3300">
        <v>-0.81</v>
      </c>
      <c r="E3300" s="7">
        <f t="shared" si="153"/>
        <v>-8.1428573952757304E-3</v>
      </c>
      <c r="F3300">
        <f t="shared" si="154"/>
        <v>6.6306126559796658E-5</v>
      </c>
      <c r="G3300">
        <f t="shared" si="155"/>
        <v>1.7217414283992868E-2</v>
      </c>
    </row>
    <row r="3301" spans="1:7" x14ac:dyDescent="0.25">
      <c r="A3301" s="3">
        <v>37776</v>
      </c>
      <c r="B3301">
        <v>6.375</v>
      </c>
      <c r="C3301">
        <v>49140</v>
      </c>
      <c r="D3301">
        <v>0.24</v>
      </c>
      <c r="E3301" s="7">
        <f t="shared" si="153"/>
        <v>2.3557136924589835E-3</v>
      </c>
      <c r="F3301">
        <f t="shared" si="154"/>
        <v>5.5493870008387388E-6</v>
      </c>
      <c r="G3301">
        <f t="shared" si="155"/>
        <v>1.092582994644652E-2</v>
      </c>
    </row>
    <row r="3302" spans="1:7" x14ac:dyDescent="0.25">
      <c r="A3302" s="3">
        <v>37777</v>
      </c>
      <c r="B3302">
        <v>6.5209999999999999</v>
      </c>
      <c r="C3302">
        <v>39760</v>
      </c>
      <c r="D3302">
        <v>2.29</v>
      </c>
      <c r="E3302" s="7">
        <f t="shared" si="153"/>
        <v>2.2643647366575384E-2</v>
      </c>
      <c r="F3302">
        <f t="shared" si="154"/>
        <v>5.1273476606181635E-4</v>
      </c>
      <c r="G3302">
        <f t="shared" si="155"/>
        <v>1.0976376512777754E-2</v>
      </c>
    </row>
    <row r="3303" spans="1:7" x14ac:dyDescent="0.25">
      <c r="A3303" s="3">
        <v>37778</v>
      </c>
      <c r="B3303">
        <v>6.51</v>
      </c>
      <c r="C3303">
        <v>34850</v>
      </c>
      <c r="D3303">
        <v>-0.17</v>
      </c>
      <c r="E3303" s="7">
        <f t="shared" si="153"/>
        <v>-1.6882821905873796E-3</v>
      </c>
      <c r="F3303">
        <f t="shared" si="154"/>
        <v>2.8502967550545212E-6</v>
      </c>
      <c r="G3303">
        <f t="shared" si="155"/>
        <v>1.0710661275590732E-2</v>
      </c>
    </row>
    <row r="3304" spans="1:7" x14ac:dyDescent="0.25">
      <c r="A3304" s="3">
        <v>37781</v>
      </c>
      <c r="B3304">
        <v>6.3140000000000001</v>
      </c>
      <c r="C3304">
        <v>31450</v>
      </c>
      <c r="D3304">
        <v>-3.01</v>
      </c>
      <c r="E3304" s="7">
        <f t="shared" si="153"/>
        <v>-3.057006608467789E-2</v>
      </c>
      <c r="F3304">
        <f t="shared" si="154"/>
        <v>9.345289404215733E-4</v>
      </c>
      <c r="G3304">
        <f t="shared" si="155"/>
        <v>1.1261236039532031E-2</v>
      </c>
    </row>
    <row r="3305" spans="1:7" x14ac:dyDescent="0.25">
      <c r="A3305" s="3">
        <v>37782</v>
      </c>
      <c r="B3305">
        <v>6.33</v>
      </c>
      <c r="C3305">
        <v>36000</v>
      </c>
      <c r="D3305">
        <v>0.25</v>
      </c>
      <c r="E3305" s="7">
        <f t="shared" si="153"/>
        <v>2.5308460202848881E-3</v>
      </c>
      <c r="F3305">
        <f t="shared" si="154"/>
        <v>6.4051815783918561E-6</v>
      </c>
      <c r="G3305">
        <f t="shared" si="155"/>
        <v>1.1233146452841639E-2</v>
      </c>
    </row>
    <row r="3306" spans="1:7" x14ac:dyDescent="0.25">
      <c r="A3306" s="3">
        <v>37783</v>
      </c>
      <c r="B3306">
        <v>6.2130000000000001</v>
      </c>
      <c r="C3306">
        <v>35870</v>
      </c>
      <c r="D3306">
        <v>-1.85</v>
      </c>
      <c r="E3306" s="7">
        <f t="shared" si="153"/>
        <v>-1.8656365074528045E-2</v>
      </c>
      <c r="F3306">
        <f t="shared" si="154"/>
        <v>3.4805995779406981E-4</v>
      </c>
      <c r="G3306">
        <f t="shared" si="155"/>
        <v>1.0679390567318087E-2</v>
      </c>
    </row>
    <row r="3307" spans="1:7" x14ac:dyDescent="0.25">
      <c r="A3307" s="3">
        <v>37784</v>
      </c>
      <c r="B3307">
        <v>5.6059999999999999</v>
      </c>
      <c r="C3307">
        <v>74890</v>
      </c>
      <c r="D3307">
        <v>-9.77</v>
      </c>
      <c r="E3307" s="7">
        <f t="shared" si="153"/>
        <v>-0.10280641833896033</v>
      </c>
      <c r="F3307">
        <f t="shared" si="154"/>
        <v>1.0569159651685318E-2</v>
      </c>
      <c r="G3307">
        <f t="shared" si="155"/>
        <v>1.8450504720624747E-2</v>
      </c>
    </row>
    <row r="3308" spans="1:7" x14ac:dyDescent="0.25">
      <c r="A3308" s="3">
        <v>37785</v>
      </c>
      <c r="B3308">
        <v>5.6749999999999998</v>
      </c>
      <c r="C3308">
        <v>41120</v>
      </c>
      <c r="D3308">
        <v>1.23</v>
      </c>
      <c r="E3308" s="7">
        <f t="shared" si="153"/>
        <v>1.2233110624869729E-2</v>
      </c>
      <c r="F3308">
        <f t="shared" si="154"/>
        <v>1.4964899556030065E-4</v>
      </c>
      <c r="G3308">
        <f t="shared" si="155"/>
        <v>1.8599249845698641E-2</v>
      </c>
    </row>
    <row r="3309" spans="1:7" x14ac:dyDescent="0.25">
      <c r="A3309" s="3">
        <v>37788</v>
      </c>
      <c r="B3309">
        <v>5.7060000000000004</v>
      </c>
      <c r="C3309">
        <v>27890</v>
      </c>
      <c r="D3309">
        <v>0.55000000000000004</v>
      </c>
      <c r="E3309" s="7">
        <f t="shared" si="153"/>
        <v>5.4476894238419862E-3</v>
      </c>
      <c r="F3309">
        <f t="shared" si="154"/>
        <v>2.9677320058639833E-5</v>
      </c>
      <c r="G3309">
        <f t="shared" si="155"/>
        <v>1.7763889577327011E-2</v>
      </c>
    </row>
    <row r="3310" spans="1:7" x14ac:dyDescent="0.25">
      <c r="A3310" s="3">
        <v>37789</v>
      </c>
      <c r="B3310">
        <v>5.7119999999999997</v>
      </c>
      <c r="C3310">
        <v>28940</v>
      </c>
      <c r="D3310">
        <v>0.11</v>
      </c>
      <c r="E3310" s="7">
        <f t="shared" si="153"/>
        <v>1.0509722459750015E-3</v>
      </c>
      <c r="F3310">
        <f t="shared" si="154"/>
        <v>1.104542661809739E-6</v>
      </c>
      <c r="G3310">
        <f t="shared" si="155"/>
        <v>1.7762836075967986E-2</v>
      </c>
    </row>
    <row r="3311" spans="1:7" x14ac:dyDescent="0.25">
      <c r="A3311" s="3">
        <v>37790</v>
      </c>
      <c r="B3311">
        <v>5.5810000000000004</v>
      </c>
      <c r="C3311">
        <v>41140</v>
      </c>
      <c r="D3311">
        <v>-2.29</v>
      </c>
      <c r="E3311" s="7">
        <f t="shared" si="153"/>
        <v>-2.3201253230986658E-2</v>
      </c>
      <c r="F3311">
        <f t="shared" si="154"/>
        <v>5.3829815148836882E-4</v>
      </c>
      <c r="G3311">
        <f t="shared" si="155"/>
        <v>1.7990229485185433E-2</v>
      </c>
    </row>
    <row r="3312" spans="1:7" x14ac:dyDescent="0.25">
      <c r="A3312" s="3">
        <v>37791</v>
      </c>
      <c r="B3312">
        <v>5.9409999999999998</v>
      </c>
      <c r="C3312">
        <v>46530</v>
      </c>
      <c r="D3312">
        <v>6.45</v>
      </c>
      <c r="E3312" s="7">
        <f t="shared" si="153"/>
        <v>6.2509497567307712E-2</v>
      </c>
      <c r="F3312">
        <f t="shared" si="154"/>
        <v>3.9074372861172485E-3</v>
      </c>
      <c r="G3312">
        <f t="shared" si="155"/>
        <v>2.1851519657373135E-2</v>
      </c>
    </row>
    <row r="3313" spans="1:7" x14ac:dyDescent="0.25">
      <c r="A3313" s="3">
        <v>37792</v>
      </c>
      <c r="B3313">
        <v>5.8049999999999997</v>
      </c>
      <c r="C3313">
        <v>30600</v>
      </c>
      <c r="D3313">
        <v>-2.29</v>
      </c>
      <c r="E3313" s="7">
        <f t="shared" si="153"/>
        <v>-2.3157854223749549E-2</v>
      </c>
      <c r="F3313">
        <f t="shared" si="154"/>
        <v>5.3628621224843483E-4</v>
      </c>
      <c r="G3313">
        <f t="shared" si="155"/>
        <v>2.1850625901298677E-2</v>
      </c>
    </row>
    <row r="3314" spans="1:7" x14ac:dyDescent="0.25">
      <c r="A3314" s="3">
        <v>37795</v>
      </c>
      <c r="B3314">
        <v>5.8630000000000004</v>
      </c>
      <c r="C3314">
        <v>48890</v>
      </c>
      <c r="D3314">
        <v>1</v>
      </c>
      <c r="E3314" s="7">
        <f t="shared" si="153"/>
        <v>9.9418028322234096E-3</v>
      </c>
      <c r="F3314">
        <f t="shared" si="154"/>
        <v>9.8839443554805414E-5</v>
      </c>
      <c r="G3314">
        <f t="shared" si="155"/>
        <v>2.1239199947509661E-2</v>
      </c>
    </row>
    <row r="3315" spans="1:7" x14ac:dyDescent="0.25">
      <c r="A3315" s="3">
        <v>37796</v>
      </c>
      <c r="B3315">
        <v>5.6970000000000001</v>
      </c>
      <c r="C3315">
        <v>37880</v>
      </c>
      <c r="D3315">
        <v>-2.83</v>
      </c>
      <c r="E3315" s="7">
        <f t="shared" si="153"/>
        <v>-2.872169748381961E-2</v>
      </c>
      <c r="F3315">
        <f t="shared" si="154"/>
        <v>8.2493590635204978E-4</v>
      </c>
      <c r="G3315">
        <f t="shared" si="155"/>
        <v>2.1873065226562891E-2</v>
      </c>
    </row>
    <row r="3316" spans="1:7" x14ac:dyDescent="0.25">
      <c r="A3316" s="3">
        <v>37797</v>
      </c>
      <c r="B3316">
        <v>5.7569999999999997</v>
      </c>
      <c r="C3316">
        <v>41970</v>
      </c>
      <c r="D3316">
        <v>1.05</v>
      </c>
      <c r="E3316" s="7">
        <f t="shared" si="153"/>
        <v>1.0476785195413871E-2</v>
      </c>
      <c r="F3316">
        <f t="shared" si="154"/>
        <v>1.0976302803084327E-4</v>
      </c>
      <c r="G3316">
        <f t="shared" si="155"/>
        <v>2.0654493023990632E-2</v>
      </c>
    </row>
    <row r="3317" spans="1:7" x14ac:dyDescent="0.25">
      <c r="A3317" s="3">
        <v>37798</v>
      </c>
      <c r="B3317">
        <v>5.2910000000000004</v>
      </c>
      <c r="C3317">
        <v>44180</v>
      </c>
      <c r="D3317">
        <v>-8.09</v>
      </c>
      <c r="E3317" s="7">
        <f t="shared" si="153"/>
        <v>-8.440924177167769E-2</v>
      </c>
      <c r="F3317">
        <f t="shared" si="154"/>
        <v>7.124920096469538E-3</v>
      </c>
      <c r="G3317">
        <f t="shared" si="155"/>
        <v>2.7721680792832687E-2</v>
      </c>
    </row>
    <row r="3318" spans="1:7" x14ac:dyDescent="0.25">
      <c r="A3318" s="3">
        <v>37799</v>
      </c>
      <c r="B3318">
        <v>5.3620000000000001</v>
      </c>
      <c r="C3318">
        <v>21950</v>
      </c>
      <c r="D3318">
        <v>1.34</v>
      </c>
      <c r="E3318" s="7">
        <f t="shared" si="153"/>
        <v>1.3329775891772767E-2</v>
      </c>
      <c r="F3318">
        <f t="shared" si="154"/>
        <v>1.7768292532488645E-4</v>
      </c>
      <c r="G3318">
        <f t="shared" si="155"/>
        <v>2.7493386388218348E-2</v>
      </c>
    </row>
    <row r="3319" spans="1:7" x14ac:dyDescent="0.25">
      <c r="A3319" s="3">
        <v>37802</v>
      </c>
      <c r="B3319">
        <v>5.4109999999999996</v>
      </c>
      <c r="C3319">
        <v>23310</v>
      </c>
      <c r="D3319">
        <v>0.91</v>
      </c>
      <c r="E3319" s="7">
        <f t="shared" si="153"/>
        <v>9.0968788468306517E-3</v>
      </c>
      <c r="F3319">
        <f t="shared" si="154"/>
        <v>8.2753204753914966E-5</v>
      </c>
      <c r="G3319">
        <f t="shared" si="155"/>
        <v>2.6673615324471964E-2</v>
      </c>
    </row>
    <row r="3320" spans="1:7" x14ac:dyDescent="0.25">
      <c r="A3320" s="3">
        <v>37803</v>
      </c>
      <c r="B3320">
        <v>5.3170000000000002</v>
      </c>
      <c r="C3320">
        <v>29800</v>
      </c>
      <c r="D3320">
        <v>-1.74</v>
      </c>
      <c r="E3320" s="7">
        <f t="shared" si="153"/>
        <v>-1.7524684138396713E-2</v>
      </c>
      <c r="F3320">
        <f t="shared" si="154"/>
        <v>3.0711455415057334E-4</v>
      </c>
      <c r="G3320">
        <f t="shared" si="155"/>
        <v>2.6334055974628276E-2</v>
      </c>
    </row>
    <row r="3321" spans="1:7" x14ac:dyDescent="0.25">
      <c r="A3321" s="3">
        <v>37804</v>
      </c>
      <c r="B3321">
        <v>5.1989999999999998</v>
      </c>
      <c r="C3321">
        <v>37870</v>
      </c>
      <c r="D3321">
        <v>-2.2200000000000002</v>
      </c>
      <c r="E3321" s="7">
        <f t="shared" si="153"/>
        <v>-2.2442935120622735E-2</v>
      </c>
      <c r="F3321">
        <f t="shared" si="154"/>
        <v>5.0368533682848137E-4</v>
      </c>
      <c r="G3321">
        <f t="shared" si="155"/>
        <v>2.6771435184896962E-2</v>
      </c>
    </row>
    <row r="3322" spans="1:7" x14ac:dyDescent="0.25">
      <c r="A3322" s="3">
        <v>37805</v>
      </c>
      <c r="B3322">
        <v>5.226</v>
      </c>
      <c r="C3322">
        <v>25830</v>
      </c>
      <c r="D3322">
        <v>0.52</v>
      </c>
      <c r="E3322" s="7">
        <f t="shared" si="153"/>
        <v>5.1798676968421052E-3</v>
      </c>
      <c r="F3322">
        <f t="shared" si="154"/>
        <v>2.6831029356788337E-5</v>
      </c>
      <c r="G3322">
        <f t="shared" si="155"/>
        <v>2.6792716827252913E-2</v>
      </c>
    </row>
    <row r="3323" spans="1:7" x14ac:dyDescent="0.25">
      <c r="A3323" s="3">
        <v>37809</v>
      </c>
      <c r="B3323">
        <v>5.3810000000000002</v>
      </c>
      <c r="C3323">
        <v>29500</v>
      </c>
      <c r="D3323">
        <v>2.97</v>
      </c>
      <c r="E3323" s="7">
        <f t="shared" si="153"/>
        <v>2.9228063408861846E-2</v>
      </c>
      <c r="F3323">
        <f t="shared" si="154"/>
        <v>8.5427969063244869E-4</v>
      </c>
      <c r="G3323">
        <f t="shared" si="155"/>
        <v>2.7134261751823544E-2</v>
      </c>
    </row>
    <row r="3324" spans="1:7" x14ac:dyDescent="0.25">
      <c r="A3324" s="3">
        <v>37810</v>
      </c>
      <c r="B3324">
        <v>5.5030000000000001</v>
      </c>
      <c r="C3324">
        <v>31160</v>
      </c>
      <c r="D3324">
        <v>2.27</v>
      </c>
      <c r="E3324" s="7">
        <f t="shared" si="153"/>
        <v>2.2419167570339064E-2</v>
      </c>
      <c r="F3324">
        <f t="shared" si="154"/>
        <v>5.0261907454694278E-4</v>
      </c>
      <c r="G3324">
        <f t="shared" si="155"/>
        <v>2.7634030529615435E-2</v>
      </c>
    </row>
    <row r="3325" spans="1:7" x14ac:dyDescent="0.25">
      <c r="A3325" s="3">
        <v>37811</v>
      </c>
      <c r="B3325">
        <v>5.52</v>
      </c>
      <c r="C3325">
        <v>41060</v>
      </c>
      <c r="D3325">
        <v>0.31</v>
      </c>
      <c r="E3325" s="7">
        <f t="shared" si="153"/>
        <v>3.0844622113820001E-3</v>
      </c>
      <c r="F3325">
        <f t="shared" si="154"/>
        <v>9.5139071334435387E-6</v>
      </c>
      <c r="G3325">
        <f t="shared" si="155"/>
        <v>2.6709015496327305E-2</v>
      </c>
    </row>
    <row r="3326" spans="1:7" x14ac:dyDescent="0.25">
      <c r="A3326" s="3">
        <v>37812</v>
      </c>
      <c r="B3326">
        <v>5.258</v>
      </c>
      <c r="C3326">
        <v>43950</v>
      </c>
      <c r="D3326">
        <v>-4.75</v>
      </c>
      <c r="E3326" s="7">
        <f t="shared" si="153"/>
        <v>-4.8627133981314435E-2</v>
      </c>
      <c r="F3326">
        <f t="shared" si="154"/>
        <v>2.3645981592367053E-3</v>
      </c>
      <c r="G3326">
        <f t="shared" si="155"/>
        <v>2.9067208473985619E-2</v>
      </c>
    </row>
    <row r="3327" spans="1:7" x14ac:dyDescent="0.25">
      <c r="A3327" s="3">
        <v>37813</v>
      </c>
      <c r="B3327">
        <v>5.1539999999999999</v>
      </c>
      <c r="C3327">
        <v>30090</v>
      </c>
      <c r="D3327">
        <v>-1.98</v>
      </c>
      <c r="E3327" s="7">
        <f t="shared" si="153"/>
        <v>-1.9977614077516161E-2</v>
      </c>
      <c r="F3327">
        <f t="shared" si="154"/>
        <v>3.9910506423017193E-4</v>
      </c>
      <c r="G3327">
        <f t="shared" si="155"/>
        <v>2.9118253580421725E-2</v>
      </c>
    </row>
    <row r="3328" spans="1:7" x14ac:dyDescent="0.25">
      <c r="A3328" s="3">
        <v>37816</v>
      </c>
      <c r="B3328">
        <v>5.1020000000000003</v>
      </c>
      <c r="C3328">
        <v>23850</v>
      </c>
      <c r="D3328">
        <v>-1.01</v>
      </c>
      <c r="E3328" s="7">
        <f t="shared" si="153"/>
        <v>-1.0140492510553552E-2</v>
      </c>
      <c r="F3328">
        <f t="shared" si="154"/>
        <v>1.0282958835659268E-4</v>
      </c>
      <c r="G3328">
        <f t="shared" si="155"/>
        <v>1.8651923517092991E-2</v>
      </c>
    </row>
    <row r="3329" spans="1:7" x14ac:dyDescent="0.25">
      <c r="A3329" s="3">
        <v>37817</v>
      </c>
      <c r="B3329">
        <v>5.0199999999999996</v>
      </c>
      <c r="C3329">
        <v>35290</v>
      </c>
      <c r="D3329">
        <v>-1.61</v>
      </c>
      <c r="E3329" s="7">
        <f t="shared" si="153"/>
        <v>-1.6202686015981987E-2</v>
      </c>
      <c r="F3329">
        <f t="shared" si="154"/>
        <v>2.6252703413249824E-4</v>
      </c>
      <c r="G3329">
        <f t="shared" si="155"/>
        <v>1.8764801555665185E-2</v>
      </c>
    </row>
    <row r="3330" spans="1:7" x14ac:dyDescent="0.25">
      <c r="A3330" s="3">
        <v>37818</v>
      </c>
      <c r="B3330">
        <v>4.9340000000000002</v>
      </c>
      <c r="C3330">
        <v>40860</v>
      </c>
      <c r="D3330">
        <v>-1.71</v>
      </c>
      <c r="E3330" s="7">
        <f t="shared" si="153"/>
        <v>-1.7279915596472722E-2</v>
      </c>
      <c r="F3330">
        <f t="shared" si="154"/>
        <v>2.9859548302122124E-4</v>
      </c>
      <c r="G3330">
        <f t="shared" si="155"/>
        <v>1.9033719718627766E-2</v>
      </c>
    </row>
    <row r="3331" spans="1:7" x14ac:dyDescent="0.25">
      <c r="A3331" s="3">
        <v>37819</v>
      </c>
      <c r="B3331">
        <v>5.05</v>
      </c>
      <c r="C3331">
        <v>28210</v>
      </c>
      <c r="D3331">
        <v>2.35</v>
      </c>
      <c r="E3331" s="7">
        <f t="shared" si="153"/>
        <v>2.3238225180103426E-2</v>
      </c>
      <c r="F3331">
        <f t="shared" si="154"/>
        <v>5.4001510952119292E-4</v>
      </c>
      <c r="G3331">
        <f t="shared" si="155"/>
        <v>1.9572630285487148E-2</v>
      </c>
    </row>
    <row r="3332" spans="1:7" x14ac:dyDescent="0.25">
      <c r="A3332" s="3">
        <v>37820</v>
      </c>
      <c r="B3332">
        <v>5.0220000000000002</v>
      </c>
      <c r="C3332">
        <v>19610</v>
      </c>
      <c r="D3332">
        <v>-0.55000000000000004</v>
      </c>
      <c r="E3332" s="7">
        <f t="shared" ref="E3332:E3395" si="156">LN(B3332/B3331)</f>
        <v>-5.5599825518750819E-3</v>
      </c>
      <c r="F3332">
        <f t="shared" ref="F3332:F3395" si="157">E3332*E3332</f>
        <v>3.091340597715535E-5</v>
      </c>
      <c r="G3332">
        <f t="shared" si="155"/>
        <v>1.9065245539975934E-2</v>
      </c>
    </row>
    <row r="3333" spans="1:7" x14ac:dyDescent="0.25">
      <c r="A3333" s="3">
        <v>37823</v>
      </c>
      <c r="B3333">
        <v>5.1070000000000002</v>
      </c>
      <c r="C3333">
        <v>36270</v>
      </c>
      <c r="D3333">
        <v>1.69</v>
      </c>
      <c r="E3333" s="7">
        <f t="shared" si="156"/>
        <v>1.6783886930113606E-2</v>
      </c>
      <c r="F3333">
        <f t="shared" si="157"/>
        <v>2.8169886048283829E-4</v>
      </c>
      <c r="G3333">
        <f t="shared" si="155"/>
        <v>1.5439507114341524E-2</v>
      </c>
    </row>
    <row r="3334" spans="1:7" x14ac:dyDescent="0.25">
      <c r="A3334" s="3">
        <v>37824</v>
      </c>
      <c r="B3334">
        <v>4.8680000000000003</v>
      </c>
      <c r="C3334">
        <v>39700</v>
      </c>
      <c r="D3334">
        <v>-4.68</v>
      </c>
      <c r="E3334" s="7">
        <f t="shared" si="156"/>
        <v>-4.7928972540226107E-2</v>
      </c>
      <c r="F3334">
        <f t="shared" si="157"/>
        <v>2.2971864087617481E-3</v>
      </c>
      <c r="G3334">
        <f t="shared" si="155"/>
        <v>1.7200407310854836E-2</v>
      </c>
    </row>
    <row r="3335" spans="1:7" x14ac:dyDescent="0.25">
      <c r="A3335" s="3">
        <v>37825</v>
      </c>
      <c r="B3335">
        <v>4.8760000000000003</v>
      </c>
      <c r="C3335">
        <v>32270</v>
      </c>
      <c r="D3335">
        <v>0.16</v>
      </c>
      <c r="E3335" s="7">
        <f t="shared" si="156"/>
        <v>1.6420364937443893E-3</v>
      </c>
      <c r="F3335">
        <f t="shared" si="157"/>
        <v>2.6962838467883678E-6</v>
      </c>
      <c r="G3335">
        <f t="shared" si="155"/>
        <v>1.7104264151146825E-2</v>
      </c>
    </row>
    <row r="3336" spans="1:7" x14ac:dyDescent="0.25">
      <c r="A3336" s="3">
        <v>37826</v>
      </c>
      <c r="B3336">
        <v>4.7309999999999999</v>
      </c>
      <c r="C3336">
        <v>37790</v>
      </c>
      <c r="D3336">
        <v>-2.97</v>
      </c>
      <c r="E3336" s="7">
        <f t="shared" si="156"/>
        <v>-3.0188614970014113E-2</v>
      </c>
      <c r="F3336">
        <f t="shared" si="157"/>
        <v>9.1135247380776021E-4</v>
      </c>
      <c r="G3336">
        <f t="shared" si="155"/>
        <v>1.7190680718602531E-2</v>
      </c>
    </row>
    <row r="3337" spans="1:7" x14ac:dyDescent="0.25">
      <c r="A3337" s="3">
        <v>37827</v>
      </c>
      <c r="B3337">
        <v>4.7060000000000004</v>
      </c>
      <c r="C3337">
        <v>25140</v>
      </c>
      <c r="D3337">
        <v>-0.53</v>
      </c>
      <c r="E3337" s="7">
        <f t="shared" si="156"/>
        <v>-5.2983063438402081E-3</v>
      </c>
      <c r="F3337">
        <f t="shared" si="157"/>
        <v>2.8072050113177393E-5</v>
      </c>
      <c r="G3337">
        <f t="shared" si="155"/>
        <v>1.7108989740684869E-2</v>
      </c>
    </row>
    <row r="3338" spans="1:7" x14ac:dyDescent="0.25">
      <c r="A3338" s="3">
        <v>37830</v>
      </c>
      <c r="B3338">
        <v>4.7</v>
      </c>
      <c r="C3338">
        <v>35520</v>
      </c>
      <c r="D3338">
        <v>-0.13</v>
      </c>
      <c r="E3338" s="7">
        <f t="shared" si="156"/>
        <v>-1.2757815891578427E-3</v>
      </c>
      <c r="F3338">
        <f t="shared" si="157"/>
        <v>1.6276186632341105E-6</v>
      </c>
      <c r="G3338">
        <f t="shared" si="155"/>
        <v>9.9856972628785626E-3</v>
      </c>
    </row>
    <row r="3339" spans="1:7" x14ac:dyDescent="0.25">
      <c r="A3339" s="3">
        <v>37831</v>
      </c>
      <c r="B3339">
        <v>4.6929999999999996</v>
      </c>
      <c r="C3339">
        <v>35710</v>
      </c>
      <c r="D3339">
        <v>-0.15</v>
      </c>
      <c r="E3339" s="7">
        <f t="shared" si="156"/>
        <v>-1.4904719037324066E-3</v>
      </c>
      <c r="F3339">
        <f t="shared" si="157"/>
        <v>2.2215064958157044E-6</v>
      </c>
      <c r="G3339">
        <f t="shared" si="155"/>
        <v>9.810235844049494E-3</v>
      </c>
    </row>
    <row r="3340" spans="1:7" x14ac:dyDescent="0.25">
      <c r="A3340" s="3">
        <v>37832</v>
      </c>
      <c r="B3340">
        <v>4.6680000000000001</v>
      </c>
      <c r="C3340">
        <v>24460</v>
      </c>
      <c r="D3340">
        <v>-0.53</v>
      </c>
      <c r="E3340" s="7">
        <f t="shared" si="156"/>
        <v>-5.3413223879709331E-3</v>
      </c>
      <c r="F3340">
        <f t="shared" si="157"/>
        <v>2.8529724852239511E-5</v>
      </c>
      <c r="G3340">
        <f t="shared" si="155"/>
        <v>9.7560123641478175E-3</v>
      </c>
    </row>
    <row r="3341" spans="1:7" x14ac:dyDescent="0.25">
      <c r="A3341" s="3">
        <v>37833</v>
      </c>
      <c r="B3341">
        <v>4.718</v>
      </c>
      <c r="C3341">
        <v>34580</v>
      </c>
      <c r="D3341">
        <v>1.07</v>
      </c>
      <c r="E3341" s="7">
        <f t="shared" si="156"/>
        <v>1.0654266561173749E-2</v>
      </c>
      <c r="F3341">
        <f t="shared" si="157"/>
        <v>1.1351339595654509E-4</v>
      </c>
      <c r="G3341">
        <f t="shared" si="155"/>
        <v>9.5624112059537886E-3</v>
      </c>
    </row>
    <row r="3342" spans="1:7" x14ac:dyDescent="0.25">
      <c r="A3342" s="3">
        <v>37834</v>
      </c>
      <c r="B3342">
        <v>4.8739999999999997</v>
      </c>
      <c r="C3342">
        <v>28410</v>
      </c>
      <c r="D3342">
        <v>3.31</v>
      </c>
      <c r="E3342" s="7">
        <f t="shared" si="156"/>
        <v>3.2529974217531225E-2</v>
      </c>
      <c r="F3342">
        <f t="shared" si="157"/>
        <v>1.0581992225932463E-3</v>
      </c>
      <c r="G3342">
        <f t="shared" si="155"/>
        <v>1.0116925091718553E-2</v>
      </c>
    </row>
    <row r="3343" spans="1:7" x14ac:dyDescent="0.25">
      <c r="A3343" s="3">
        <v>37837</v>
      </c>
      <c r="B3343">
        <v>4.63</v>
      </c>
      <c r="C3343">
        <v>31820</v>
      </c>
      <c r="D3343">
        <v>-5.01</v>
      </c>
      <c r="E3343" s="7">
        <f t="shared" si="156"/>
        <v>-5.135808710487174E-2</v>
      </c>
      <c r="F3343">
        <f t="shared" si="157"/>
        <v>2.6376531110715931E-3</v>
      </c>
      <c r="G3343">
        <f t="shared" si="155"/>
        <v>1.2727747173433361E-2</v>
      </c>
    </row>
    <row r="3344" spans="1:7" x14ac:dyDescent="0.25">
      <c r="A3344" s="3">
        <v>37838</v>
      </c>
      <c r="B3344">
        <v>4.6769999999999996</v>
      </c>
      <c r="C3344">
        <v>27350</v>
      </c>
      <c r="D3344">
        <v>1.02</v>
      </c>
      <c r="E3344" s="7">
        <f t="shared" si="156"/>
        <v>1.0100010645606457E-2</v>
      </c>
      <c r="F3344">
        <f t="shared" si="157"/>
        <v>1.0201021504136375E-4</v>
      </c>
      <c r="G3344">
        <f t="shared" si="155"/>
        <v>1.1975477697842275E-2</v>
      </c>
    </row>
    <row r="3345" spans="1:7" x14ac:dyDescent="0.25">
      <c r="A3345" s="3">
        <v>37839</v>
      </c>
      <c r="B3345">
        <v>4.7450000000000001</v>
      </c>
      <c r="C3345">
        <v>21590</v>
      </c>
      <c r="D3345">
        <v>1.45</v>
      </c>
      <c r="E3345" s="7">
        <f t="shared" si="156"/>
        <v>1.4434553318142146E-2</v>
      </c>
      <c r="F3345">
        <f t="shared" si="157"/>
        <v>2.0835632949428842E-4</v>
      </c>
      <c r="G3345">
        <f t="shared" si="155"/>
        <v>1.1681214952789619E-2</v>
      </c>
    </row>
    <row r="3346" spans="1:7" x14ac:dyDescent="0.25">
      <c r="A3346" s="3">
        <v>37840</v>
      </c>
      <c r="B3346">
        <v>5.0819999999999999</v>
      </c>
      <c r="C3346">
        <v>50920</v>
      </c>
      <c r="D3346">
        <v>7.1</v>
      </c>
      <c r="E3346" s="7">
        <f t="shared" si="156"/>
        <v>6.8613452836081043E-2</v>
      </c>
      <c r="F3346">
        <f t="shared" si="157"/>
        <v>4.7078059100891176E-3</v>
      </c>
      <c r="G3346">
        <f t="shared" si="155"/>
        <v>1.637950695574529E-2</v>
      </c>
    </row>
    <row r="3347" spans="1:7" x14ac:dyDescent="0.25">
      <c r="A3347" s="3">
        <v>37841</v>
      </c>
      <c r="B3347">
        <v>5.0369999999999999</v>
      </c>
      <c r="C3347">
        <v>28710</v>
      </c>
      <c r="D3347">
        <v>-0.89</v>
      </c>
      <c r="E3347" s="7">
        <f t="shared" si="156"/>
        <v>-8.8942181344589012E-3</v>
      </c>
      <c r="F3347">
        <f t="shared" si="157"/>
        <v>7.9107116223337581E-5</v>
      </c>
      <c r="G3347">
        <f t="shared" si="155"/>
        <v>1.4094015912731926E-2</v>
      </c>
    </row>
    <row r="3348" spans="1:7" x14ac:dyDescent="0.25">
      <c r="A3348" s="3">
        <v>37844</v>
      </c>
      <c r="B3348">
        <v>5.1289999999999996</v>
      </c>
      <c r="C3348">
        <v>32650</v>
      </c>
      <c r="D3348">
        <v>1.83</v>
      </c>
      <c r="E3348" s="7">
        <f t="shared" si="156"/>
        <v>1.8100041643617937E-2</v>
      </c>
      <c r="F3348">
        <f t="shared" si="157"/>
        <v>3.2761150750070352E-4</v>
      </c>
      <c r="G3348">
        <f t="shared" si="155"/>
        <v>1.4022522356002457E-2</v>
      </c>
    </row>
    <row r="3349" spans="1:7" x14ac:dyDescent="0.25">
      <c r="A3349" s="3">
        <v>37845</v>
      </c>
      <c r="B3349">
        <v>5.2169999999999996</v>
      </c>
      <c r="C3349">
        <v>36970</v>
      </c>
      <c r="D3349">
        <v>1.72</v>
      </c>
      <c r="E3349" s="7">
        <f t="shared" si="156"/>
        <v>1.7011815633124358E-2</v>
      </c>
      <c r="F3349">
        <f t="shared" si="157"/>
        <v>2.894018711354143E-4</v>
      </c>
      <c r="G3349">
        <f t="shared" si="155"/>
        <v>1.4209094638781278E-2</v>
      </c>
    </row>
    <row r="3350" spans="1:7" x14ac:dyDescent="0.25">
      <c r="A3350" s="3">
        <v>37846</v>
      </c>
      <c r="B3350">
        <v>5.1790000000000003</v>
      </c>
      <c r="C3350">
        <v>32340</v>
      </c>
      <c r="D3350">
        <v>-0.73</v>
      </c>
      <c r="E3350" s="7">
        <f t="shared" si="156"/>
        <v>-7.3105365985010927E-3</v>
      </c>
      <c r="F3350">
        <f t="shared" si="157"/>
        <v>5.3443945358023928E-5</v>
      </c>
      <c r="G3350">
        <f t="shared" si="155"/>
        <v>1.4000011550006805E-2</v>
      </c>
    </row>
    <row r="3351" spans="1:7" x14ac:dyDescent="0.25">
      <c r="A3351" s="3">
        <v>37847</v>
      </c>
      <c r="B3351">
        <v>4.891</v>
      </c>
      <c r="C3351">
        <v>46090</v>
      </c>
      <c r="D3351">
        <v>-5.56</v>
      </c>
      <c r="E3351" s="7">
        <f t="shared" si="156"/>
        <v>-5.7215205884534277E-2</v>
      </c>
      <c r="F3351">
        <f t="shared" si="157"/>
        <v>3.2735797844096457E-3</v>
      </c>
      <c r="G3351">
        <f t="shared" si="155"/>
        <v>1.6974995851395228E-2</v>
      </c>
    </row>
    <row r="3352" spans="1:7" x14ac:dyDescent="0.25">
      <c r="A3352" s="3">
        <v>37848</v>
      </c>
      <c r="B3352">
        <v>4.8479999999999999</v>
      </c>
      <c r="C3352">
        <v>12820</v>
      </c>
      <c r="D3352">
        <v>-0.88</v>
      </c>
      <c r="E3352" s="7">
        <f t="shared" si="156"/>
        <v>-8.8305327902067996E-3</v>
      </c>
      <c r="F3352">
        <f t="shared" si="157"/>
        <v>7.7978309358917489E-5</v>
      </c>
      <c r="G3352">
        <f t="shared" ref="G3352:G3415" si="158">SUM(F3332:F3352)</f>
        <v>1.6512959051232953E-2</v>
      </c>
    </row>
    <row r="3353" spans="1:7" x14ac:dyDescent="0.25">
      <c r="A3353" s="3">
        <v>37851</v>
      </c>
      <c r="B3353">
        <v>4.883</v>
      </c>
      <c r="C3353">
        <v>23420</v>
      </c>
      <c r="D3353">
        <v>0.72</v>
      </c>
      <c r="E3353" s="7">
        <f t="shared" si="156"/>
        <v>7.1935363125099029E-3</v>
      </c>
      <c r="F3353">
        <f t="shared" si="157"/>
        <v>5.1746964679398574E-5</v>
      </c>
      <c r="G3353">
        <f t="shared" si="158"/>
        <v>1.6533792609935195E-2</v>
      </c>
    </row>
    <row r="3354" spans="1:7" x14ac:dyDescent="0.25">
      <c r="A3354" s="3">
        <v>37852</v>
      </c>
      <c r="B3354">
        <v>4.9640000000000004</v>
      </c>
      <c r="C3354">
        <v>30780</v>
      </c>
      <c r="D3354">
        <v>1.66</v>
      </c>
      <c r="E3354" s="7">
        <f t="shared" si="156"/>
        <v>1.6452082262837685E-2</v>
      </c>
      <c r="F3354">
        <f t="shared" si="157"/>
        <v>2.7067101078317838E-4</v>
      </c>
      <c r="G3354">
        <f t="shared" si="158"/>
        <v>1.6522764760235537E-2</v>
      </c>
    </row>
    <row r="3355" spans="1:7" x14ac:dyDescent="0.25">
      <c r="A3355" s="3">
        <v>37853</v>
      </c>
      <c r="B3355">
        <v>5.1189999999999998</v>
      </c>
      <c r="C3355">
        <v>36340</v>
      </c>
      <c r="D3355">
        <v>3.12</v>
      </c>
      <c r="E3355" s="7">
        <f t="shared" si="156"/>
        <v>3.0747240133085219E-2</v>
      </c>
      <c r="F3355">
        <f t="shared" si="157"/>
        <v>9.4539277580160631E-4</v>
      </c>
      <c r="G3355">
        <f t="shared" si="158"/>
        <v>1.5170971127275397E-2</v>
      </c>
    </row>
    <row r="3356" spans="1:7" x14ac:dyDescent="0.25">
      <c r="A3356" s="3">
        <v>37854</v>
      </c>
      <c r="B3356">
        <v>5.2750000000000004</v>
      </c>
      <c r="C3356">
        <v>39500</v>
      </c>
      <c r="D3356">
        <v>3.05</v>
      </c>
      <c r="E3356" s="7">
        <f t="shared" si="156"/>
        <v>3.0019571886684041E-2</v>
      </c>
      <c r="F3356">
        <f t="shared" si="157"/>
        <v>9.0117469625979084E-4</v>
      </c>
      <c r="G3356">
        <f t="shared" si="158"/>
        <v>1.6069449539688401E-2</v>
      </c>
    </row>
    <row r="3357" spans="1:7" x14ac:dyDescent="0.25">
      <c r="A3357" s="3">
        <v>37855</v>
      </c>
      <c r="B3357">
        <v>5.28</v>
      </c>
      <c r="C3357">
        <v>22140</v>
      </c>
      <c r="D3357">
        <v>0.09</v>
      </c>
      <c r="E3357" s="7">
        <f t="shared" si="156"/>
        <v>9.4741835603981102E-4</v>
      </c>
      <c r="F3357">
        <f t="shared" si="157"/>
        <v>8.976015413611781E-7</v>
      </c>
      <c r="G3357">
        <f t="shared" si="158"/>
        <v>1.5158994667422E-2</v>
      </c>
    </row>
    <row r="3358" spans="1:7" x14ac:dyDescent="0.25">
      <c r="A3358" s="3">
        <v>37858</v>
      </c>
      <c r="B3358">
        <v>5.0830000000000002</v>
      </c>
      <c r="C3358">
        <v>36880</v>
      </c>
      <c r="D3358">
        <v>-3.73</v>
      </c>
      <c r="E3358" s="7">
        <f t="shared" si="156"/>
        <v>-3.802445925340469E-2</v>
      </c>
      <c r="F3358">
        <f t="shared" si="157"/>
        <v>1.4458595015138336E-3</v>
      </c>
      <c r="G3358">
        <f t="shared" si="158"/>
        <v>1.6576782118822655E-2</v>
      </c>
    </row>
    <row r="3359" spans="1:7" x14ac:dyDescent="0.25">
      <c r="A3359" s="3">
        <v>37859</v>
      </c>
      <c r="B3359">
        <v>5.0380000000000003</v>
      </c>
      <c r="C3359">
        <v>46420</v>
      </c>
      <c r="D3359">
        <v>-0.89</v>
      </c>
      <c r="E3359" s="7">
        <f t="shared" si="156"/>
        <v>-8.8924605343470124E-3</v>
      </c>
      <c r="F3359">
        <f t="shared" si="157"/>
        <v>7.9075854354919152E-5</v>
      </c>
      <c r="G3359">
        <f t="shared" si="158"/>
        <v>1.6654230354514341E-2</v>
      </c>
    </row>
    <row r="3360" spans="1:7" x14ac:dyDescent="0.25">
      <c r="A3360" s="3">
        <v>37860</v>
      </c>
      <c r="B3360">
        <v>4.9269999999999996</v>
      </c>
      <c r="C3360">
        <v>40620</v>
      </c>
      <c r="D3360">
        <v>-2.2000000000000002</v>
      </c>
      <c r="E3360" s="7">
        <f t="shared" si="156"/>
        <v>-2.2278894368592518E-2</v>
      </c>
      <c r="F3360">
        <f t="shared" si="157"/>
        <v>4.9634913428690342E-4</v>
      </c>
      <c r="G3360">
        <f t="shared" si="158"/>
        <v>1.7148357982305427E-2</v>
      </c>
    </row>
    <row r="3361" spans="1:7" x14ac:dyDescent="0.25">
      <c r="A3361" s="3">
        <v>37861</v>
      </c>
      <c r="B3361">
        <v>4.944</v>
      </c>
      <c r="C3361">
        <v>33120</v>
      </c>
      <c r="D3361">
        <v>0.35</v>
      </c>
      <c r="E3361" s="7">
        <f t="shared" si="156"/>
        <v>3.4444365935637242E-3</v>
      </c>
      <c r="F3361">
        <f t="shared" si="157"/>
        <v>1.1864143447080872E-5</v>
      </c>
      <c r="G3361">
        <f t="shared" si="158"/>
        <v>1.7131692400900272E-2</v>
      </c>
    </row>
    <row r="3362" spans="1:7" x14ac:dyDescent="0.25">
      <c r="A3362" s="3">
        <v>37862</v>
      </c>
      <c r="B3362">
        <v>4.7309999999999999</v>
      </c>
      <c r="C3362">
        <v>1920</v>
      </c>
      <c r="D3362">
        <v>-4.3099999999999996</v>
      </c>
      <c r="E3362" s="7">
        <f t="shared" si="156"/>
        <v>-4.4038123506378632E-2</v>
      </c>
      <c r="F3362">
        <f t="shared" si="157"/>
        <v>1.9393563219630581E-3</v>
      </c>
      <c r="G3362">
        <f t="shared" si="158"/>
        <v>1.895753532690678E-2</v>
      </c>
    </row>
    <row r="3363" spans="1:7" x14ac:dyDescent="0.25">
      <c r="A3363" s="3">
        <v>37866</v>
      </c>
      <c r="B3363">
        <v>4.6390000000000002</v>
      </c>
      <c r="C3363">
        <v>35150</v>
      </c>
      <c r="D3363">
        <v>-1.94</v>
      </c>
      <c r="E3363" s="7">
        <f t="shared" si="156"/>
        <v>-1.9637770879404378E-2</v>
      </c>
      <c r="F3363">
        <f t="shared" si="157"/>
        <v>3.8564204511198262E-4</v>
      </c>
      <c r="G3363">
        <f t="shared" si="158"/>
        <v>1.8284978149425517E-2</v>
      </c>
    </row>
    <row r="3364" spans="1:7" x14ac:dyDescent="0.25">
      <c r="A3364" s="3">
        <v>37867</v>
      </c>
      <c r="B3364">
        <v>4.694</v>
      </c>
      <c r="C3364">
        <v>22620</v>
      </c>
      <c r="D3364">
        <v>1.19</v>
      </c>
      <c r="E3364" s="7">
        <f t="shared" si="156"/>
        <v>1.1786271659225123E-2</v>
      </c>
      <c r="F3364">
        <f t="shared" si="157"/>
        <v>1.3891619962505335E-4</v>
      </c>
      <c r="G3364">
        <f t="shared" si="158"/>
        <v>1.578624123797898E-2</v>
      </c>
    </row>
    <row r="3365" spans="1:7" x14ac:dyDescent="0.25">
      <c r="A3365" s="3">
        <v>37868</v>
      </c>
      <c r="B3365">
        <v>4.8099999999999996</v>
      </c>
      <c r="C3365">
        <v>49460</v>
      </c>
      <c r="D3365">
        <v>2.4700000000000002</v>
      </c>
      <c r="E3365" s="7">
        <f t="shared" si="156"/>
        <v>2.4411986688837903E-2</v>
      </c>
      <c r="F3365">
        <f t="shared" si="157"/>
        <v>5.9594509409599896E-4</v>
      </c>
      <c r="G3365">
        <f t="shared" si="158"/>
        <v>1.6280176117033612E-2</v>
      </c>
    </row>
    <row r="3366" spans="1:7" x14ac:dyDescent="0.25">
      <c r="A3366" s="3">
        <v>37869</v>
      </c>
      <c r="B3366">
        <v>4.7709999999999999</v>
      </c>
      <c r="C3366">
        <v>17240</v>
      </c>
      <c r="D3366">
        <v>-0.81</v>
      </c>
      <c r="E3366" s="7">
        <f t="shared" si="156"/>
        <v>-8.1411575836997738E-3</v>
      </c>
      <c r="F3366">
        <f t="shared" si="157"/>
        <v>6.6278446802632346E-5</v>
      </c>
      <c r="G3366">
        <f t="shared" si="158"/>
        <v>1.6138098234341959E-2</v>
      </c>
    </row>
    <row r="3367" spans="1:7" x14ac:dyDescent="0.25">
      <c r="A3367" s="3">
        <v>37872</v>
      </c>
      <c r="B3367">
        <v>4.6609999999999996</v>
      </c>
      <c r="C3367">
        <v>34800</v>
      </c>
      <c r="D3367">
        <v>-2.31</v>
      </c>
      <c r="E3367" s="7">
        <f t="shared" si="156"/>
        <v>-2.3325909143366141E-2</v>
      </c>
      <c r="F3367">
        <f t="shared" si="157"/>
        <v>5.4409803736457218E-4</v>
      </c>
      <c r="G3367">
        <f t="shared" si="158"/>
        <v>1.1974390361617411E-2</v>
      </c>
    </row>
    <row r="3368" spans="1:7" x14ac:dyDescent="0.25">
      <c r="A3368" s="3">
        <v>37873</v>
      </c>
      <c r="B3368">
        <v>4.7300000000000004</v>
      </c>
      <c r="C3368">
        <v>29870</v>
      </c>
      <c r="D3368">
        <v>1.48</v>
      </c>
      <c r="E3368" s="7">
        <f t="shared" si="156"/>
        <v>1.4695185113237936E-2</v>
      </c>
      <c r="F3368">
        <f t="shared" si="157"/>
        <v>2.1594846551232984E-4</v>
      </c>
      <c r="G3368">
        <f t="shared" si="158"/>
        <v>1.2111231710906407E-2</v>
      </c>
    </row>
    <row r="3369" spans="1:7" x14ac:dyDescent="0.25">
      <c r="A3369" s="3">
        <v>37874</v>
      </c>
      <c r="B3369">
        <v>4.968</v>
      </c>
      <c r="C3369">
        <v>50140</v>
      </c>
      <c r="D3369">
        <v>5.03</v>
      </c>
      <c r="E3369" s="7">
        <f t="shared" si="156"/>
        <v>4.9092142127335911E-2</v>
      </c>
      <c r="F3369">
        <f t="shared" si="157"/>
        <v>2.4100384186505493E-3</v>
      </c>
      <c r="G3369">
        <f t="shared" si="158"/>
        <v>1.419365862205625E-2</v>
      </c>
    </row>
    <row r="3370" spans="1:7" x14ac:dyDescent="0.25">
      <c r="A3370" s="3">
        <v>37875</v>
      </c>
      <c r="B3370">
        <v>4.7380000000000004</v>
      </c>
      <c r="C3370">
        <v>37760</v>
      </c>
      <c r="D3370">
        <v>-4.63</v>
      </c>
      <c r="E3370" s="7">
        <f t="shared" si="156"/>
        <v>-4.7402238894583788E-2</v>
      </c>
      <c r="F3370">
        <f t="shared" si="157"/>
        <v>2.246972252219192E-3</v>
      </c>
      <c r="G3370">
        <f t="shared" si="158"/>
        <v>1.6151229003140029E-2</v>
      </c>
    </row>
    <row r="3371" spans="1:7" x14ac:dyDescent="0.25">
      <c r="A3371" s="3">
        <v>37876</v>
      </c>
      <c r="B3371">
        <v>4.766</v>
      </c>
      <c r="C3371">
        <v>38840</v>
      </c>
      <c r="D3371">
        <v>0.59</v>
      </c>
      <c r="E3371" s="7">
        <f t="shared" si="156"/>
        <v>5.8922729399564855E-3</v>
      </c>
      <c r="F3371">
        <f t="shared" si="157"/>
        <v>3.4718880398943447E-5</v>
      </c>
      <c r="G3371">
        <f t="shared" si="158"/>
        <v>1.6132503938180949E-2</v>
      </c>
    </row>
    <row r="3372" spans="1:7" x14ac:dyDescent="0.25">
      <c r="A3372" s="3">
        <v>37879</v>
      </c>
      <c r="B3372">
        <v>4.6849999999999996</v>
      </c>
      <c r="C3372">
        <v>27330</v>
      </c>
      <c r="D3372">
        <v>-1.7</v>
      </c>
      <c r="E3372" s="7">
        <f t="shared" si="156"/>
        <v>-1.7141462986164948E-2</v>
      </c>
      <c r="F3372">
        <f t="shared" si="157"/>
        <v>2.9382975330606294E-4</v>
      </c>
      <c r="G3372">
        <f t="shared" si="158"/>
        <v>1.3152753907077368E-2</v>
      </c>
    </row>
    <row r="3373" spans="1:7" x14ac:dyDescent="0.25">
      <c r="A3373" s="3">
        <v>37880</v>
      </c>
      <c r="B3373">
        <v>4.6609999999999996</v>
      </c>
      <c r="C3373">
        <v>21610</v>
      </c>
      <c r="D3373">
        <v>-0.51</v>
      </c>
      <c r="E3373" s="7">
        <f t="shared" si="156"/>
        <v>-5.1358982997815805E-3</v>
      </c>
      <c r="F3373">
        <f t="shared" si="157"/>
        <v>2.6377451345699328E-5</v>
      </c>
      <c r="G3373">
        <f t="shared" si="158"/>
        <v>1.3101153049064149E-2</v>
      </c>
    </row>
    <row r="3374" spans="1:7" x14ac:dyDescent="0.25">
      <c r="A3374" s="3">
        <v>37881</v>
      </c>
      <c r="B3374">
        <v>4.6420000000000003</v>
      </c>
      <c r="C3374">
        <v>38430</v>
      </c>
      <c r="D3374">
        <v>-0.41</v>
      </c>
      <c r="E3374" s="7">
        <f t="shared" si="156"/>
        <v>-4.0847095383584435E-3</v>
      </c>
      <c r="F3374">
        <f t="shared" si="157"/>
        <v>1.6684852012756447E-5</v>
      </c>
      <c r="G3374">
        <f t="shared" si="158"/>
        <v>1.3066090936397507E-2</v>
      </c>
    </row>
    <row r="3375" spans="1:7" x14ac:dyDescent="0.25">
      <c r="A3375" s="3">
        <v>37882</v>
      </c>
      <c r="B3375">
        <v>4.4710000000000001</v>
      </c>
      <c r="C3375">
        <v>45250</v>
      </c>
      <c r="D3375">
        <v>-3.68</v>
      </c>
      <c r="E3375" s="7">
        <f t="shared" si="156"/>
        <v>-3.7533210600401795E-2</v>
      </c>
      <c r="F3375">
        <f t="shared" si="157"/>
        <v>1.4087418979741137E-3</v>
      </c>
      <c r="G3375">
        <f t="shared" si="158"/>
        <v>1.420416182358844E-2</v>
      </c>
    </row>
    <row r="3376" spans="1:7" x14ac:dyDescent="0.25">
      <c r="A3376" s="3">
        <v>37883</v>
      </c>
      <c r="B3376">
        <v>4.4829999999999997</v>
      </c>
      <c r="C3376">
        <v>28130</v>
      </c>
      <c r="D3376">
        <v>0.27</v>
      </c>
      <c r="E3376" s="7">
        <f t="shared" si="156"/>
        <v>2.680367921458874E-3</v>
      </c>
      <c r="F3376">
        <f t="shared" si="157"/>
        <v>7.1843721943857641E-6</v>
      </c>
      <c r="G3376">
        <f t="shared" si="158"/>
        <v>1.3265953419981219E-2</v>
      </c>
    </row>
    <row r="3377" spans="1:7" x14ac:dyDescent="0.25">
      <c r="A3377" s="3">
        <v>37886</v>
      </c>
      <c r="B3377">
        <v>4.4939999999999998</v>
      </c>
      <c r="C3377">
        <v>28460</v>
      </c>
      <c r="D3377">
        <v>0.25</v>
      </c>
      <c r="E3377" s="7">
        <f t="shared" si="156"/>
        <v>2.4507085898350092E-3</v>
      </c>
      <c r="F3377">
        <f t="shared" si="157"/>
        <v>6.0059725922910992E-6</v>
      </c>
      <c r="G3377">
        <f t="shared" si="158"/>
        <v>1.2370784696313719E-2</v>
      </c>
    </row>
    <row r="3378" spans="1:7" x14ac:dyDescent="0.25">
      <c r="A3378" s="3">
        <v>37887</v>
      </c>
      <c r="B3378">
        <v>4.5110000000000001</v>
      </c>
      <c r="C3378">
        <v>37240</v>
      </c>
      <c r="D3378">
        <v>0.38</v>
      </c>
      <c r="E3378" s="7">
        <f t="shared" si="156"/>
        <v>3.7756846631215681E-3</v>
      </c>
      <c r="F3378">
        <f t="shared" si="157"/>
        <v>1.4255794675331429E-5</v>
      </c>
      <c r="G3378">
        <f t="shared" si="158"/>
        <v>1.238414288944769E-2</v>
      </c>
    </row>
    <row r="3379" spans="1:7" x14ac:dyDescent="0.25">
      <c r="A3379" s="3">
        <v>37888</v>
      </c>
      <c r="B3379">
        <v>4.5880000000000001</v>
      </c>
      <c r="C3379">
        <v>39300</v>
      </c>
      <c r="D3379">
        <v>1.71</v>
      </c>
      <c r="E3379" s="7">
        <f t="shared" si="156"/>
        <v>1.692534084086544E-2</v>
      </c>
      <c r="F3379">
        <f t="shared" si="157"/>
        <v>2.8646716257946762E-4</v>
      </c>
      <c r="G3379">
        <f t="shared" si="158"/>
        <v>1.1224750550513323E-2</v>
      </c>
    </row>
    <row r="3380" spans="1:7" x14ac:dyDescent="0.25">
      <c r="A3380" s="3">
        <v>37889</v>
      </c>
      <c r="B3380">
        <v>4.5419999999999998</v>
      </c>
      <c r="C3380">
        <v>41910</v>
      </c>
      <c r="D3380">
        <v>-1</v>
      </c>
      <c r="E3380" s="7">
        <f t="shared" si="156"/>
        <v>-1.0076755583757563E-2</v>
      </c>
      <c r="F3380">
        <f t="shared" si="157"/>
        <v>1.0154100309478922E-4</v>
      </c>
      <c r="G3380">
        <f t="shared" si="158"/>
        <v>1.1247215699253193E-2</v>
      </c>
    </row>
    <row r="3381" spans="1:7" x14ac:dyDescent="0.25">
      <c r="A3381" s="3">
        <v>37890</v>
      </c>
      <c r="B3381">
        <v>4.43</v>
      </c>
      <c r="C3381">
        <v>32440</v>
      </c>
      <c r="D3381">
        <v>-2.4700000000000002</v>
      </c>
      <c r="E3381" s="7">
        <f t="shared" si="156"/>
        <v>-2.4967859626322503E-2</v>
      </c>
      <c r="F3381">
        <f t="shared" si="157"/>
        <v>6.2339401431974525E-4</v>
      </c>
      <c r="G3381">
        <f t="shared" si="158"/>
        <v>1.1374260579286036E-2</v>
      </c>
    </row>
    <row r="3382" spans="1:7" x14ac:dyDescent="0.25">
      <c r="A3382" s="3">
        <v>37893</v>
      </c>
      <c r="B3382">
        <v>4.8949999999999996</v>
      </c>
      <c r="C3382">
        <v>53420</v>
      </c>
      <c r="D3382">
        <v>10.5</v>
      </c>
      <c r="E3382" s="7">
        <f t="shared" si="156"/>
        <v>9.9814691925429327E-2</v>
      </c>
      <c r="F3382">
        <f t="shared" si="157"/>
        <v>9.9629727241683664E-3</v>
      </c>
      <c r="G3382">
        <f t="shared" si="158"/>
        <v>2.1325369160007324E-2</v>
      </c>
    </row>
    <row r="3383" spans="1:7" x14ac:dyDescent="0.25">
      <c r="A3383" s="3">
        <v>37894</v>
      </c>
      <c r="B3383">
        <v>4.83</v>
      </c>
      <c r="C3383">
        <v>39310</v>
      </c>
      <c r="D3383">
        <v>-1.33</v>
      </c>
      <c r="E3383" s="7">
        <f t="shared" si="156"/>
        <v>-1.3367808317992254E-2</v>
      </c>
      <c r="F3383">
        <f t="shared" si="157"/>
        <v>1.7869829922658291E-4</v>
      </c>
      <c r="G3383">
        <f t="shared" si="158"/>
        <v>1.9564711137270843E-2</v>
      </c>
    </row>
    <row r="3384" spans="1:7" x14ac:dyDescent="0.25">
      <c r="A3384" s="3">
        <v>37895</v>
      </c>
      <c r="B3384">
        <v>4.6769999999999996</v>
      </c>
      <c r="C3384">
        <v>53030</v>
      </c>
      <c r="D3384">
        <v>-3.17</v>
      </c>
      <c r="E3384" s="7">
        <f t="shared" si="156"/>
        <v>-3.2189588920732232E-2</v>
      </c>
      <c r="F3384">
        <f t="shared" si="157"/>
        <v>1.0361696348857273E-3</v>
      </c>
      <c r="G3384">
        <f t="shared" si="158"/>
        <v>2.0215238727044588E-2</v>
      </c>
    </row>
    <row r="3385" spans="1:7" x14ac:dyDescent="0.25">
      <c r="A3385" s="3">
        <v>37896</v>
      </c>
      <c r="B3385">
        <v>4.6859999999999999</v>
      </c>
      <c r="C3385">
        <v>34180</v>
      </c>
      <c r="D3385">
        <v>0.19</v>
      </c>
      <c r="E3385" s="7">
        <f t="shared" si="156"/>
        <v>1.9224613418549112E-3</v>
      </c>
      <c r="F3385">
        <f t="shared" si="157"/>
        <v>3.6958576109265857E-6</v>
      </c>
      <c r="G3385">
        <f t="shared" si="158"/>
        <v>2.0080018385030467E-2</v>
      </c>
    </row>
    <row r="3386" spans="1:7" x14ac:dyDescent="0.25">
      <c r="A3386" s="3">
        <v>37897</v>
      </c>
      <c r="B3386">
        <v>4.7670000000000003</v>
      </c>
      <c r="C3386">
        <v>35120</v>
      </c>
      <c r="D3386">
        <v>1.73</v>
      </c>
      <c r="E3386" s="7">
        <f t="shared" si="156"/>
        <v>1.7137836137084701E-2</v>
      </c>
      <c r="F3386">
        <f t="shared" si="157"/>
        <v>2.9370542746156626E-4</v>
      </c>
      <c r="G3386">
        <f t="shared" si="158"/>
        <v>1.9777778718396033E-2</v>
      </c>
    </row>
    <row r="3387" spans="1:7" x14ac:dyDescent="0.25">
      <c r="A3387" s="3">
        <v>37900</v>
      </c>
      <c r="B3387">
        <v>4.9039999999999999</v>
      </c>
      <c r="C3387">
        <v>28530</v>
      </c>
      <c r="D3387">
        <v>2.87</v>
      </c>
      <c r="E3387" s="7">
        <f t="shared" si="156"/>
        <v>2.8334022411221533E-2</v>
      </c>
      <c r="F3387">
        <f t="shared" si="157"/>
        <v>8.0281682599960414E-4</v>
      </c>
      <c r="G3387">
        <f t="shared" si="158"/>
        <v>2.0514317097593004E-2</v>
      </c>
    </row>
    <row r="3388" spans="1:7" x14ac:dyDescent="0.25">
      <c r="A3388" s="3">
        <v>37901</v>
      </c>
      <c r="B3388">
        <v>5.14</v>
      </c>
      <c r="C3388">
        <v>67120</v>
      </c>
      <c r="D3388">
        <v>4.8099999999999996</v>
      </c>
      <c r="E3388" s="7">
        <f t="shared" si="156"/>
        <v>4.7001880833163472E-2</v>
      </c>
      <c r="F3388">
        <f t="shared" si="157"/>
        <v>2.2091768018548995E-3</v>
      </c>
      <c r="G3388">
        <f t="shared" si="158"/>
        <v>2.2179395862083333E-2</v>
      </c>
    </row>
    <row r="3389" spans="1:7" x14ac:dyDescent="0.25">
      <c r="A3389" s="3">
        <v>37902</v>
      </c>
      <c r="B3389">
        <v>5.1479999999999997</v>
      </c>
      <c r="C3389">
        <v>43590</v>
      </c>
      <c r="D3389">
        <v>0.16</v>
      </c>
      <c r="E3389" s="7">
        <f t="shared" si="156"/>
        <v>1.5552102668064845E-3</v>
      </c>
      <c r="F3389">
        <f t="shared" si="157"/>
        <v>2.4186789739802967E-6</v>
      </c>
      <c r="G3389">
        <f t="shared" si="158"/>
        <v>2.1965866075544984E-2</v>
      </c>
    </row>
    <row r="3390" spans="1:7" x14ac:dyDescent="0.25">
      <c r="A3390" s="3">
        <v>37903</v>
      </c>
      <c r="B3390">
        <v>5.4939999999999998</v>
      </c>
      <c r="C3390">
        <v>62310</v>
      </c>
      <c r="D3390">
        <v>6.72</v>
      </c>
      <c r="E3390" s="7">
        <f t="shared" si="156"/>
        <v>6.504829793920186E-2</v>
      </c>
      <c r="F3390">
        <f t="shared" si="157"/>
        <v>4.231281064787173E-3</v>
      </c>
      <c r="G3390">
        <f t="shared" si="158"/>
        <v>2.3787108721681608E-2</v>
      </c>
    </row>
    <row r="3391" spans="1:7" x14ac:dyDescent="0.25">
      <c r="A3391" s="3">
        <v>37904</v>
      </c>
      <c r="B3391">
        <v>5.6520000000000001</v>
      </c>
      <c r="C3391">
        <v>52100</v>
      </c>
      <c r="D3391">
        <v>2.88</v>
      </c>
      <c r="E3391" s="7">
        <f t="shared" si="156"/>
        <v>2.8352877149198916E-2</v>
      </c>
      <c r="F3391">
        <f t="shared" si="157"/>
        <v>8.0388564263756605E-4</v>
      </c>
      <c r="G3391">
        <f t="shared" si="158"/>
        <v>2.2344022112099977E-2</v>
      </c>
    </row>
    <row r="3392" spans="1:7" x14ac:dyDescent="0.25">
      <c r="A3392" s="3">
        <v>37907</v>
      </c>
      <c r="B3392">
        <v>5.5469999999999997</v>
      </c>
      <c r="C3392">
        <v>37090</v>
      </c>
      <c r="D3392">
        <v>-1.86</v>
      </c>
      <c r="E3392" s="7">
        <f t="shared" si="156"/>
        <v>-1.8752223749183575E-2</v>
      </c>
      <c r="F3392">
        <f t="shared" si="157"/>
        <v>3.5164589553944451E-4</v>
      </c>
      <c r="G3392">
        <f t="shared" si="158"/>
        <v>2.2660949127240478E-2</v>
      </c>
    </row>
    <row r="3393" spans="1:7" x14ac:dyDescent="0.25">
      <c r="A3393" s="3">
        <v>37908</v>
      </c>
      <c r="B3393">
        <v>5.4749999999999996</v>
      </c>
      <c r="C3393">
        <v>45120</v>
      </c>
      <c r="D3393">
        <v>-1.3</v>
      </c>
      <c r="E3393" s="7">
        <f t="shared" si="156"/>
        <v>-1.3064965370532932E-2</v>
      </c>
      <c r="F3393">
        <f t="shared" si="157"/>
        <v>1.7069332013322473E-4</v>
      </c>
      <c r="G3393">
        <f t="shared" si="158"/>
        <v>2.2537812694067641E-2</v>
      </c>
    </row>
    <row r="3394" spans="1:7" x14ac:dyDescent="0.25">
      <c r="A3394" s="3">
        <v>37909</v>
      </c>
      <c r="B3394">
        <v>5.43</v>
      </c>
      <c r="C3394">
        <v>27830</v>
      </c>
      <c r="D3394">
        <v>-0.82</v>
      </c>
      <c r="E3394" s="7">
        <f t="shared" si="156"/>
        <v>-8.2531417567204141E-3</v>
      </c>
      <c r="F3394">
        <f t="shared" si="157"/>
        <v>6.8114348856522126E-5</v>
      </c>
      <c r="G3394">
        <f t="shared" si="158"/>
        <v>2.2579549591578464E-2</v>
      </c>
    </row>
    <row r="3395" spans="1:7" x14ac:dyDescent="0.25">
      <c r="A3395" s="3">
        <v>37910</v>
      </c>
      <c r="B3395">
        <v>5.4109999999999996</v>
      </c>
      <c r="C3395">
        <v>26210</v>
      </c>
      <c r="D3395">
        <v>-0.35</v>
      </c>
      <c r="E3395" s="7">
        <f t="shared" si="156"/>
        <v>-3.5052152852458802E-3</v>
      </c>
      <c r="F3395">
        <f t="shared" si="157"/>
        <v>1.2286534195921358E-5</v>
      </c>
      <c r="G3395">
        <f t="shared" si="158"/>
        <v>2.2575151273761626E-2</v>
      </c>
    </row>
    <row r="3396" spans="1:7" x14ac:dyDescent="0.25">
      <c r="A3396" s="3">
        <v>37911</v>
      </c>
      <c r="B3396">
        <v>5.0359999999999996</v>
      </c>
      <c r="C3396">
        <v>42640</v>
      </c>
      <c r="D3396">
        <v>-6.93</v>
      </c>
      <c r="E3396" s="7">
        <f t="shared" ref="E3396:E3459" si="159">LN(B3396/B3395)</f>
        <v>-7.1821802478497482E-2</v>
      </c>
      <c r="F3396">
        <f t="shared" ref="F3396:F3459" si="160">E3396*E3396</f>
        <v>5.1583713112603067E-3</v>
      </c>
      <c r="G3396">
        <f t="shared" si="158"/>
        <v>2.632478068704782E-2</v>
      </c>
    </row>
    <row r="3397" spans="1:7" x14ac:dyDescent="0.25">
      <c r="A3397" s="3">
        <v>37914</v>
      </c>
      <c r="B3397">
        <v>4.7720000000000002</v>
      </c>
      <c r="C3397">
        <v>47410</v>
      </c>
      <c r="D3397">
        <v>-5.24</v>
      </c>
      <c r="E3397" s="7">
        <f t="shared" si="159"/>
        <v>-5.3846611946430874E-2</v>
      </c>
      <c r="F3397">
        <f t="shared" si="160"/>
        <v>2.8994576181095122E-3</v>
      </c>
      <c r="G3397">
        <f t="shared" si="158"/>
        <v>2.9217053932962946E-2</v>
      </c>
    </row>
    <row r="3398" spans="1:7" x14ac:dyDescent="0.25">
      <c r="A3398" s="3">
        <v>37915</v>
      </c>
      <c r="B3398">
        <v>4.875</v>
      </c>
      <c r="C3398">
        <v>32520</v>
      </c>
      <c r="D3398">
        <v>2.16</v>
      </c>
      <c r="E3398" s="7">
        <f t="shared" si="159"/>
        <v>2.1354600214140811E-2</v>
      </c>
      <c r="F3398">
        <f t="shared" si="160"/>
        <v>4.5601895030578278E-4</v>
      </c>
      <c r="G3398">
        <f t="shared" si="158"/>
        <v>2.9667066910676443E-2</v>
      </c>
    </row>
    <row r="3399" spans="1:7" x14ac:dyDescent="0.25">
      <c r="A3399" s="3">
        <v>37916</v>
      </c>
      <c r="B3399">
        <v>4.9240000000000004</v>
      </c>
      <c r="C3399">
        <v>31140</v>
      </c>
      <c r="D3399">
        <v>1.01</v>
      </c>
      <c r="E3399" s="7">
        <f t="shared" si="159"/>
        <v>1.0001103872396666E-2</v>
      </c>
      <c r="F3399">
        <f t="shared" si="160"/>
        <v>1.0002207866646759E-4</v>
      </c>
      <c r="G3399">
        <f t="shared" si="158"/>
        <v>2.9752833194667577E-2</v>
      </c>
    </row>
    <row r="3400" spans="1:7" x14ac:dyDescent="0.25">
      <c r="A3400" s="3">
        <v>37917</v>
      </c>
      <c r="B3400">
        <v>4.9130000000000003</v>
      </c>
      <c r="C3400">
        <v>33480</v>
      </c>
      <c r="D3400">
        <v>-0.22</v>
      </c>
      <c r="E3400" s="7">
        <f t="shared" si="159"/>
        <v>-2.2364551356959471E-3</v>
      </c>
      <c r="F3400">
        <f t="shared" si="160"/>
        <v>5.0017315739807777E-6</v>
      </c>
      <c r="G3400">
        <f t="shared" si="158"/>
        <v>2.947136776366209E-2</v>
      </c>
    </row>
    <row r="3401" spans="1:7" x14ac:dyDescent="0.25">
      <c r="A3401" s="3">
        <v>37918</v>
      </c>
      <c r="B3401">
        <v>4.7859999999999996</v>
      </c>
      <c r="C3401">
        <v>26930</v>
      </c>
      <c r="D3401">
        <v>-2.58</v>
      </c>
      <c r="E3401" s="7">
        <f t="shared" si="159"/>
        <v>-2.6189763700329726E-2</v>
      </c>
      <c r="F3401">
        <f t="shared" si="160"/>
        <v>6.8590372267910858E-4</v>
      </c>
      <c r="G3401">
        <f t="shared" si="158"/>
        <v>3.0055730483246407E-2</v>
      </c>
    </row>
    <row r="3402" spans="1:7" x14ac:dyDescent="0.25">
      <c r="A3402" s="3">
        <v>37921</v>
      </c>
      <c r="B3402">
        <v>4.5119999999999996</v>
      </c>
      <c r="C3402">
        <v>35190</v>
      </c>
      <c r="D3402">
        <v>-5.73</v>
      </c>
      <c r="E3402" s="7">
        <f t="shared" si="159"/>
        <v>-5.8954475290423844E-2</v>
      </c>
      <c r="F3402">
        <f t="shared" si="160"/>
        <v>3.4756301567691957E-3</v>
      </c>
      <c r="G3402">
        <f t="shared" si="158"/>
        <v>3.290796662569586E-2</v>
      </c>
    </row>
    <row r="3403" spans="1:7" x14ac:dyDescent="0.25">
      <c r="A3403" s="3">
        <v>37922</v>
      </c>
      <c r="B3403">
        <v>4.4859999999999998</v>
      </c>
      <c r="C3403">
        <v>38760</v>
      </c>
      <c r="D3403">
        <v>-0.57999999999999996</v>
      </c>
      <c r="E3403" s="7">
        <f t="shared" si="159"/>
        <v>-5.7790780977411155E-3</v>
      </c>
      <c r="F3403">
        <f t="shared" si="160"/>
        <v>3.3397743659791067E-5</v>
      </c>
      <c r="G3403">
        <f t="shared" si="158"/>
        <v>2.2978391645187286E-2</v>
      </c>
    </row>
    <row r="3404" spans="1:7" x14ac:dyDescent="0.25">
      <c r="A3404" s="3">
        <v>37923</v>
      </c>
      <c r="B3404">
        <v>4.4589999999999996</v>
      </c>
      <c r="C3404">
        <v>34610</v>
      </c>
      <c r="D3404">
        <v>-0.6</v>
      </c>
      <c r="E3404" s="7">
        <f t="shared" si="159"/>
        <v>-6.0369104526770074E-3</v>
      </c>
      <c r="F3404">
        <f t="shared" si="160"/>
        <v>3.6444287813640907E-5</v>
      </c>
      <c r="G3404">
        <f t="shared" si="158"/>
        <v>2.2836137633774341E-2</v>
      </c>
    </row>
    <row r="3405" spans="1:7" x14ac:dyDescent="0.25">
      <c r="A3405" s="3">
        <v>37924</v>
      </c>
      <c r="B3405">
        <v>4.71</v>
      </c>
      <c r="C3405">
        <v>39060</v>
      </c>
      <c r="D3405">
        <v>5.63</v>
      </c>
      <c r="E3405" s="7">
        <f t="shared" si="159"/>
        <v>5.4763382382986787E-2</v>
      </c>
      <c r="F3405">
        <f t="shared" si="160"/>
        <v>2.9990280500252278E-3</v>
      </c>
      <c r="G3405">
        <f t="shared" si="158"/>
        <v>2.4798996048913845E-2</v>
      </c>
    </row>
    <row r="3406" spans="1:7" x14ac:dyDescent="0.25">
      <c r="A3406" s="3">
        <v>37925</v>
      </c>
      <c r="B3406">
        <v>4.8929999999999998</v>
      </c>
      <c r="C3406">
        <v>40950</v>
      </c>
      <c r="D3406">
        <v>3.89</v>
      </c>
      <c r="E3406" s="7">
        <f t="shared" si="159"/>
        <v>3.8117704278660014E-2</v>
      </c>
      <c r="F3406">
        <f t="shared" si="160"/>
        <v>1.452959379475376E-3</v>
      </c>
      <c r="G3406">
        <f t="shared" si="158"/>
        <v>2.6248259570778292E-2</v>
      </c>
    </row>
    <row r="3407" spans="1:7" x14ac:dyDescent="0.25">
      <c r="A3407" s="3">
        <v>37928</v>
      </c>
      <c r="B3407">
        <v>4.7050000000000001</v>
      </c>
      <c r="C3407">
        <v>42210</v>
      </c>
      <c r="D3407">
        <v>-3.84</v>
      </c>
      <c r="E3407" s="7">
        <f t="shared" si="159"/>
        <v>-3.9179839269643447E-2</v>
      </c>
      <c r="F3407">
        <f t="shared" si="160"/>
        <v>1.5350598051950947E-3</v>
      </c>
      <c r="G3407">
        <f t="shared" si="158"/>
        <v>2.7489613948511821E-2</v>
      </c>
    </row>
    <row r="3408" spans="1:7" x14ac:dyDescent="0.25">
      <c r="A3408" s="3">
        <v>37929</v>
      </c>
      <c r="B3408">
        <v>4.7270000000000003</v>
      </c>
      <c r="C3408">
        <v>33110</v>
      </c>
      <c r="D3408">
        <v>0.47</v>
      </c>
      <c r="E3408" s="7">
        <f t="shared" si="159"/>
        <v>4.6649787737564679E-3</v>
      </c>
      <c r="F3408">
        <f t="shared" si="160"/>
        <v>2.1762026959598399E-5</v>
      </c>
      <c r="G3408">
        <f t="shared" si="158"/>
        <v>2.670855914947182E-2</v>
      </c>
    </row>
    <row r="3409" spans="1:7" x14ac:dyDescent="0.25">
      <c r="A3409" s="3">
        <v>37930</v>
      </c>
      <c r="B3409">
        <v>4.8970000000000002</v>
      </c>
      <c r="C3409">
        <v>35520</v>
      </c>
      <c r="D3409">
        <v>3.6</v>
      </c>
      <c r="E3409" s="7">
        <f t="shared" si="159"/>
        <v>3.5332020909080948E-2</v>
      </c>
      <c r="F3409">
        <f t="shared" si="160"/>
        <v>1.2483517015197333E-3</v>
      </c>
      <c r="G3409">
        <f t="shared" si="158"/>
        <v>2.5747734049136651E-2</v>
      </c>
    </row>
    <row r="3410" spans="1:7" x14ac:dyDescent="0.25">
      <c r="A3410" s="3">
        <v>37931</v>
      </c>
      <c r="B3410">
        <v>4.6580000000000004</v>
      </c>
      <c r="C3410">
        <v>47630</v>
      </c>
      <c r="D3410">
        <v>-4.88</v>
      </c>
      <c r="E3410" s="7">
        <f t="shared" si="159"/>
        <v>-5.003660125803109E-2</v>
      </c>
      <c r="F3410">
        <f t="shared" si="160"/>
        <v>2.5036614654551986E-3</v>
      </c>
      <c r="G3410">
        <f t="shared" si="158"/>
        <v>2.8248976835617865E-2</v>
      </c>
    </row>
    <row r="3411" spans="1:7" x14ac:dyDescent="0.25">
      <c r="A3411" s="3">
        <v>37932</v>
      </c>
      <c r="B3411">
        <v>4.7060000000000004</v>
      </c>
      <c r="C3411">
        <v>33070</v>
      </c>
      <c r="D3411">
        <v>1.03</v>
      </c>
      <c r="E3411" s="7">
        <f t="shared" si="159"/>
        <v>1.0252118843021513E-2</v>
      </c>
      <c r="F3411">
        <f t="shared" si="160"/>
        <v>1.0510594077143676E-4</v>
      </c>
      <c r="G3411">
        <f t="shared" si="158"/>
        <v>2.4122801711602131E-2</v>
      </c>
    </row>
    <row r="3412" spans="1:7" x14ac:dyDescent="0.25">
      <c r="A3412" s="3">
        <v>37935</v>
      </c>
      <c r="B3412">
        <v>4.7110000000000003</v>
      </c>
      <c r="C3412">
        <v>30870</v>
      </c>
      <c r="D3412">
        <v>0.11</v>
      </c>
      <c r="E3412" s="7">
        <f t="shared" si="159"/>
        <v>1.0619094127333956E-3</v>
      </c>
      <c r="F3412">
        <f t="shared" si="160"/>
        <v>1.1276516008517852E-6</v>
      </c>
      <c r="G3412">
        <f t="shared" si="158"/>
        <v>2.3320043720565418E-2</v>
      </c>
    </row>
    <row r="3413" spans="1:7" x14ac:dyDescent="0.25">
      <c r="A3413" s="3">
        <v>37936</v>
      </c>
      <c r="B3413">
        <v>4.8689999999999998</v>
      </c>
      <c r="C3413">
        <v>35130</v>
      </c>
      <c r="D3413">
        <v>3.35</v>
      </c>
      <c r="E3413" s="7">
        <f t="shared" si="159"/>
        <v>3.2988377482659682E-2</v>
      </c>
      <c r="F3413">
        <f t="shared" si="160"/>
        <v>1.0882330489384484E-3</v>
      </c>
      <c r="G3413">
        <f t="shared" si="158"/>
        <v>2.4056630873964421E-2</v>
      </c>
    </row>
    <row r="3414" spans="1:7" x14ac:dyDescent="0.25">
      <c r="A3414" s="3">
        <v>37937</v>
      </c>
      <c r="B3414">
        <v>4.7389999999999999</v>
      </c>
      <c r="C3414">
        <v>45090</v>
      </c>
      <c r="D3414">
        <v>-2.67</v>
      </c>
      <c r="E3414" s="7">
        <f t="shared" si="159"/>
        <v>-2.7062434215112622E-2</v>
      </c>
      <c r="F3414">
        <f t="shared" si="160"/>
        <v>7.3237534564729828E-4</v>
      </c>
      <c r="G3414">
        <f t="shared" si="158"/>
        <v>2.4618312899478495E-2</v>
      </c>
    </row>
    <row r="3415" spans="1:7" x14ac:dyDescent="0.25">
      <c r="A3415" s="3">
        <v>37938</v>
      </c>
      <c r="B3415">
        <v>4.7969999999999997</v>
      </c>
      <c r="C3415">
        <v>34750</v>
      </c>
      <c r="D3415">
        <v>1.22</v>
      </c>
      <c r="E3415" s="7">
        <f t="shared" si="159"/>
        <v>1.2164579534475655E-2</v>
      </c>
      <c r="F3415">
        <f t="shared" si="160"/>
        <v>1.4797699525058393E-4</v>
      </c>
      <c r="G3415">
        <f t="shared" si="158"/>
        <v>2.4698175545872558E-2</v>
      </c>
    </row>
    <row r="3416" spans="1:7" x14ac:dyDescent="0.25">
      <c r="A3416" s="3">
        <v>37939</v>
      </c>
      <c r="B3416">
        <v>5.1120000000000001</v>
      </c>
      <c r="C3416">
        <v>61600</v>
      </c>
      <c r="D3416">
        <v>6.57</v>
      </c>
      <c r="E3416" s="7">
        <f t="shared" si="159"/>
        <v>6.3599994555306877E-2</v>
      </c>
      <c r="F3416">
        <f t="shared" si="160"/>
        <v>4.0449593074350643E-3</v>
      </c>
      <c r="G3416">
        <f t="shared" ref="G3416:G3479" si="161">SUM(F3396:F3416)</f>
        <v>2.8730848319111699E-2</v>
      </c>
    </row>
    <row r="3417" spans="1:7" x14ac:dyDescent="0.25">
      <c r="A3417" s="3">
        <v>37942</v>
      </c>
      <c r="B3417">
        <v>4.7640000000000002</v>
      </c>
      <c r="C3417">
        <v>46040</v>
      </c>
      <c r="D3417">
        <v>-6.81</v>
      </c>
      <c r="E3417" s="7">
        <f t="shared" si="159"/>
        <v>-7.0503065582179988E-2</v>
      </c>
      <c r="F3417">
        <f t="shared" si="160"/>
        <v>4.9706822564851722E-3</v>
      </c>
      <c r="G3417">
        <f t="shared" si="161"/>
        <v>2.8543159264336565E-2</v>
      </c>
    </row>
    <row r="3418" spans="1:7" x14ac:dyDescent="0.25">
      <c r="A3418" s="3">
        <v>37943</v>
      </c>
      <c r="B3418">
        <v>4.8650000000000002</v>
      </c>
      <c r="C3418">
        <v>42530</v>
      </c>
      <c r="D3418">
        <v>2.12</v>
      </c>
      <c r="E3418" s="7">
        <f t="shared" si="159"/>
        <v>2.0979064144914621E-2</v>
      </c>
      <c r="F3418">
        <f t="shared" si="160"/>
        <v>4.4012113239644225E-4</v>
      </c>
      <c r="G3418">
        <f t="shared" si="161"/>
        <v>2.6083822778623499E-2</v>
      </c>
    </row>
    <row r="3419" spans="1:7" x14ac:dyDescent="0.25">
      <c r="A3419" s="3">
        <v>37944</v>
      </c>
      <c r="B3419">
        <v>4.7380000000000004</v>
      </c>
      <c r="C3419">
        <v>36000</v>
      </c>
      <c r="D3419">
        <v>-2.61</v>
      </c>
      <c r="E3419" s="7">
        <f t="shared" si="159"/>
        <v>-2.6451609901374604E-2</v>
      </c>
      <c r="F3419">
        <f t="shared" si="160"/>
        <v>6.9968766637449904E-4</v>
      </c>
      <c r="G3419">
        <f t="shared" si="161"/>
        <v>2.6327491494692209E-2</v>
      </c>
    </row>
    <row r="3420" spans="1:7" x14ac:dyDescent="0.25">
      <c r="A3420" s="3">
        <v>37945</v>
      </c>
      <c r="B3420">
        <v>4.6180000000000003</v>
      </c>
      <c r="C3420">
        <v>48030</v>
      </c>
      <c r="D3420">
        <v>-2.5299999999999998</v>
      </c>
      <c r="E3420" s="7">
        <f t="shared" si="159"/>
        <v>-2.5653394804290141E-2</v>
      </c>
      <c r="F3420">
        <f t="shared" si="160"/>
        <v>6.580966649847804E-4</v>
      </c>
      <c r="G3420">
        <f t="shared" si="161"/>
        <v>2.6885566081010521E-2</v>
      </c>
    </row>
    <row r="3421" spans="1:7" x14ac:dyDescent="0.25">
      <c r="A3421" s="3">
        <v>37946</v>
      </c>
      <c r="B3421">
        <v>4.6340000000000003</v>
      </c>
      <c r="C3421">
        <v>34790</v>
      </c>
      <c r="D3421">
        <v>0.35</v>
      </c>
      <c r="E3421" s="7">
        <f t="shared" si="159"/>
        <v>3.4587150778808864E-3</v>
      </c>
      <c r="F3421">
        <f t="shared" si="160"/>
        <v>1.1962709989960587E-5</v>
      </c>
      <c r="G3421">
        <f t="shared" si="161"/>
        <v>2.6892527059426501E-2</v>
      </c>
    </row>
    <row r="3422" spans="1:7" x14ac:dyDescent="0.25">
      <c r="A3422" s="3">
        <v>37949</v>
      </c>
      <c r="B3422">
        <v>4.6820000000000004</v>
      </c>
      <c r="C3422">
        <v>42870</v>
      </c>
      <c r="D3422">
        <v>1.04</v>
      </c>
      <c r="E3422" s="7">
        <f t="shared" si="159"/>
        <v>1.0304943058534664E-2</v>
      </c>
      <c r="F3422">
        <f t="shared" si="160"/>
        <v>1.0619185143964175E-4</v>
      </c>
      <c r="G3422">
        <f t="shared" si="161"/>
        <v>2.6312815188187032E-2</v>
      </c>
    </row>
    <row r="3423" spans="1:7" x14ac:dyDescent="0.25">
      <c r="A3423" s="3">
        <v>37950</v>
      </c>
      <c r="B3423">
        <v>4.8600000000000003</v>
      </c>
      <c r="C3423">
        <v>39080</v>
      </c>
      <c r="D3423">
        <v>3.8</v>
      </c>
      <c r="E3423" s="7">
        <f t="shared" si="159"/>
        <v>3.7313068843683399E-2</v>
      </c>
      <c r="F3423">
        <f t="shared" si="160"/>
        <v>1.3922651065334567E-3</v>
      </c>
      <c r="G3423">
        <f t="shared" si="161"/>
        <v>2.4229450137951292E-2</v>
      </c>
    </row>
    <row r="3424" spans="1:7" x14ac:dyDescent="0.25">
      <c r="A3424" s="3">
        <v>37951</v>
      </c>
      <c r="B3424">
        <v>4.9249999999999998</v>
      </c>
      <c r="C3424">
        <v>32080</v>
      </c>
      <c r="D3424">
        <v>1.34</v>
      </c>
      <c r="E3424" s="7">
        <f t="shared" si="159"/>
        <v>1.3285836711649719E-2</v>
      </c>
      <c r="F3424">
        <f t="shared" si="160"/>
        <v>1.765134571286194E-4</v>
      </c>
      <c r="G3424">
        <f t="shared" si="161"/>
        <v>2.4372565851420121E-2</v>
      </c>
    </row>
    <row r="3425" spans="1:7" x14ac:dyDescent="0.25">
      <c r="A3425" s="3">
        <v>37956</v>
      </c>
      <c r="B3425">
        <v>5.2830000000000004</v>
      </c>
      <c r="C3425">
        <v>52520</v>
      </c>
      <c r="D3425">
        <v>7.27</v>
      </c>
      <c r="E3425" s="7">
        <f t="shared" si="159"/>
        <v>7.0169843558126707E-2</v>
      </c>
      <c r="F3425">
        <f t="shared" si="160"/>
        <v>4.9238069449719759E-3</v>
      </c>
      <c r="G3425">
        <f t="shared" si="161"/>
        <v>2.9259928508578458E-2</v>
      </c>
    </row>
    <row r="3426" spans="1:7" x14ac:dyDescent="0.25">
      <c r="A3426" s="3">
        <v>37957</v>
      </c>
      <c r="B3426">
        <v>5.5789999999999997</v>
      </c>
      <c r="C3426">
        <v>59550</v>
      </c>
      <c r="D3426">
        <v>5.6</v>
      </c>
      <c r="E3426" s="7">
        <f t="shared" si="159"/>
        <v>5.4515430681212416E-2</v>
      </c>
      <c r="F3426">
        <f t="shared" si="160"/>
        <v>2.9719321823580762E-3</v>
      </c>
      <c r="G3426">
        <f t="shared" si="161"/>
        <v>2.9232832640911307E-2</v>
      </c>
    </row>
    <row r="3427" spans="1:7" x14ac:dyDescent="0.25">
      <c r="A3427" s="3">
        <v>37958</v>
      </c>
      <c r="B3427">
        <v>5.7560000000000002</v>
      </c>
      <c r="C3427">
        <v>51380</v>
      </c>
      <c r="D3427">
        <v>3.17</v>
      </c>
      <c r="E3427" s="7">
        <f t="shared" si="159"/>
        <v>3.123324016173027E-2</v>
      </c>
      <c r="F3427">
        <f t="shared" si="160"/>
        <v>9.7551529100032078E-4</v>
      </c>
      <c r="G3427">
        <f t="shared" si="161"/>
        <v>2.8755388552436249E-2</v>
      </c>
    </row>
    <row r="3428" spans="1:7" x14ac:dyDescent="0.25">
      <c r="A3428" s="3">
        <v>37959</v>
      </c>
      <c r="B3428">
        <v>6.3369999999999997</v>
      </c>
      <c r="C3428">
        <v>64060</v>
      </c>
      <c r="D3428">
        <v>10.09</v>
      </c>
      <c r="E3428" s="7">
        <f t="shared" si="159"/>
        <v>9.6162681316258436E-2</v>
      </c>
      <c r="F3428">
        <f t="shared" si="160"/>
        <v>9.2472612779322793E-3</v>
      </c>
      <c r="G3428">
        <f t="shared" si="161"/>
        <v>3.6467590025173434E-2</v>
      </c>
    </row>
    <row r="3429" spans="1:7" x14ac:dyDescent="0.25">
      <c r="A3429" s="3">
        <v>37960</v>
      </c>
      <c r="B3429">
        <v>6.1349999999999998</v>
      </c>
      <c r="C3429">
        <v>38780</v>
      </c>
      <c r="D3429">
        <v>-3.19</v>
      </c>
      <c r="E3429" s="7">
        <f t="shared" si="159"/>
        <v>-3.2395392178505192E-2</v>
      </c>
      <c r="F3429">
        <f t="shared" si="160"/>
        <v>1.0494614343991553E-3</v>
      </c>
      <c r="G3429">
        <f t="shared" si="161"/>
        <v>3.7495289432612995E-2</v>
      </c>
    </row>
    <row r="3430" spans="1:7" x14ac:dyDescent="0.25">
      <c r="A3430" s="3">
        <v>37963</v>
      </c>
      <c r="B3430">
        <v>6.9020000000000001</v>
      </c>
      <c r="C3430">
        <v>51270</v>
      </c>
      <c r="D3430">
        <v>12.5</v>
      </c>
      <c r="E3430" s="7">
        <f t="shared" si="159"/>
        <v>0.11780114651293695</v>
      </c>
      <c r="F3430">
        <f t="shared" si="160"/>
        <v>1.3877110119762438E-2</v>
      </c>
      <c r="G3430">
        <f t="shared" si="161"/>
        <v>5.0124047850855696E-2</v>
      </c>
    </row>
    <row r="3431" spans="1:7" x14ac:dyDescent="0.25">
      <c r="A3431" s="3">
        <v>37964</v>
      </c>
      <c r="B3431">
        <v>6.7220000000000004</v>
      </c>
      <c r="C3431">
        <v>38790</v>
      </c>
      <c r="D3431">
        <v>-2.61</v>
      </c>
      <c r="E3431" s="7">
        <f t="shared" si="159"/>
        <v>-2.6425495372897737E-2</v>
      </c>
      <c r="F3431">
        <f t="shared" si="160"/>
        <v>6.9830680570303976E-4</v>
      </c>
      <c r="G3431">
        <f t="shared" si="161"/>
        <v>4.8318693191103546E-2</v>
      </c>
    </row>
    <row r="3432" spans="1:7" x14ac:dyDescent="0.25">
      <c r="A3432" s="3">
        <v>37965</v>
      </c>
      <c r="B3432">
        <v>6.7110000000000003</v>
      </c>
      <c r="C3432">
        <v>36460</v>
      </c>
      <c r="D3432">
        <v>-0.16</v>
      </c>
      <c r="E3432" s="7">
        <f t="shared" si="159"/>
        <v>-1.6377581268116998E-3</v>
      </c>
      <c r="F3432">
        <f t="shared" si="160"/>
        <v>2.6822516819377676E-6</v>
      </c>
      <c r="G3432">
        <f t="shared" si="161"/>
        <v>4.8216269502014041E-2</v>
      </c>
    </row>
    <row r="3433" spans="1:7" x14ac:dyDescent="0.25">
      <c r="A3433" s="3">
        <v>37966</v>
      </c>
      <c r="B3433">
        <v>6.6150000000000002</v>
      </c>
      <c r="C3433">
        <v>29060</v>
      </c>
      <c r="D3433">
        <v>-1.43</v>
      </c>
      <c r="E3433" s="7">
        <f t="shared" si="159"/>
        <v>-1.4408173609183268E-2</v>
      </c>
      <c r="F3433">
        <f t="shared" si="160"/>
        <v>2.075954667523652E-4</v>
      </c>
      <c r="G3433">
        <f t="shared" si="161"/>
        <v>4.8422737317165558E-2</v>
      </c>
    </row>
    <row r="3434" spans="1:7" x14ac:dyDescent="0.25">
      <c r="A3434" s="3">
        <v>37967</v>
      </c>
      <c r="B3434">
        <v>7.2210000000000001</v>
      </c>
      <c r="C3434">
        <v>24770</v>
      </c>
      <c r="D3434">
        <v>9.16</v>
      </c>
      <c r="E3434" s="7">
        <f t="shared" si="159"/>
        <v>8.7653649902125666E-2</v>
      </c>
      <c r="F3434">
        <f t="shared" si="160"/>
        <v>7.6831623411644148E-3</v>
      </c>
      <c r="G3434">
        <f t="shared" si="161"/>
        <v>5.5017666609391516E-2</v>
      </c>
    </row>
    <row r="3435" spans="1:7" x14ac:dyDescent="0.25">
      <c r="A3435" s="3">
        <v>37970</v>
      </c>
      <c r="B3435">
        <v>6.9539999999999997</v>
      </c>
      <c r="C3435">
        <v>27130</v>
      </c>
      <c r="D3435">
        <v>-3.7</v>
      </c>
      <c r="E3435" s="7">
        <f t="shared" si="159"/>
        <v>-3.7676413883375018E-2</v>
      </c>
      <c r="F3435">
        <f t="shared" si="160"/>
        <v>1.4195121631113737E-3</v>
      </c>
      <c r="G3435">
        <f t="shared" si="161"/>
        <v>5.5704803426855597E-2</v>
      </c>
    </row>
    <row r="3436" spans="1:7" x14ac:dyDescent="0.25">
      <c r="A3436" s="3">
        <v>37971</v>
      </c>
      <c r="B3436">
        <v>6.7469999999999999</v>
      </c>
      <c r="C3436">
        <v>21850</v>
      </c>
      <c r="D3436">
        <v>-2.98</v>
      </c>
      <c r="E3436" s="7">
        <f t="shared" si="159"/>
        <v>-3.0219071940381304E-2</v>
      </c>
      <c r="F3436">
        <f t="shared" si="160"/>
        <v>9.1319230893794072E-4</v>
      </c>
      <c r="G3436">
        <f t="shared" si="161"/>
        <v>5.647001874054295E-2</v>
      </c>
    </row>
    <row r="3437" spans="1:7" x14ac:dyDescent="0.25">
      <c r="A3437" s="3">
        <v>37972</v>
      </c>
      <c r="B3437">
        <v>6.9930000000000003</v>
      </c>
      <c r="C3437">
        <v>26360</v>
      </c>
      <c r="D3437">
        <v>3.65</v>
      </c>
      <c r="E3437" s="7">
        <f t="shared" si="159"/>
        <v>3.5811687076441473E-2</v>
      </c>
      <c r="F3437">
        <f t="shared" si="160"/>
        <v>1.2824769312609653E-3</v>
      </c>
      <c r="G3437">
        <f t="shared" si="161"/>
        <v>5.3707536364368855E-2</v>
      </c>
    </row>
    <row r="3438" spans="1:7" x14ac:dyDescent="0.25">
      <c r="A3438" s="3">
        <v>37973</v>
      </c>
      <c r="B3438">
        <v>7.1219999999999999</v>
      </c>
      <c r="C3438">
        <v>31470</v>
      </c>
      <c r="D3438">
        <v>1.84</v>
      </c>
      <c r="E3438" s="7">
        <f t="shared" si="159"/>
        <v>1.8278936133856227E-2</v>
      </c>
      <c r="F3438">
        <f t="shared" si="160"/>
        <v>3.3411950618559487E-4</v>
      </c>
      <c r="G3438">
        <f t="shared" si="161"/>
        <v>4.9070973614069278E-2</v>
      </c>
    </row>
    <row r="3439" spans="1:7" x14ac:dyDescent="0.25">
      <c r="A3439" s="3">
        <v>37974</v>
      </c>
      <c r="B3439">
        <v>6.9820000000000002</v>
      </c>
      <c r="C3439">
        <v>22780</v>
      </c>
      <c r="D3439">
        <v>-1.97</v>
      </c>
      <c r="E3439" s="7">
        <f t="shared" si="159"/>
        <v>-1.9853176172741665E-2</v>
      </c>
      <c r="F3439">
        <f t="shared" si="160"/>
        <v>3.9414860414591736E-4</v>
      </c>
      <c r="G3439">
        <f t="shared" si="161"/>
        <v>4.9025001085818753E-2</v>
      </c>
    </row>
    <row r="3440" spans="1:7" x14ac:dyDescent="0.25">
      <c r="A3440" s="3">
        <v>37977</v>
      </c>
      <c r="B3440">
        <v>6.3239999999999998</v>
      </c>
      <c r="C3440">
        <v>33630</v>
      </c>
      <c r="D3440">
        <v>-9.42</v>
      </c>
      <c r="E3440" s="7">
        <f t="shared" si="159"/>
        <v>-9.8983489335618763E-2</v>
      </c>
      <c r="F3440">
        <f t="shared" si="160"/>
        <v>9.7977311610545539E-3</v>
      </c>
      <c r="G3440">
        <f t="shared" si="161"/>
        <v>5.8123044580498807E-2</v>
      </c>
    </row>
    <row r="3441" spans="1:7" x14ac:dyDescent="0.25">
      <c r="A3441" s="3">
        <v>37978</v>
      </c>
      <c r="B3441">
        <v>6.1429999999999998</v>
      </c>
      <c r="C3441">
        <v>32740</v>
      </c>
      <c r="D3441">
        <v>-2.86</v>
      </c>
      <c r="E3441" s="7">
        <f t="shared" si="159"/>
        <v>-2.9038697165435289E-2</v>
      </c>
      <c r="F3441">
        <f t="shared" si="160"/>
        <v>8.4324593306585945E-4</v>
      </c>
      <c r="G3441">
        <f t="shared" si="161"/>
        <v>5.8308193848579895E-2</v>
      </c>
    </row>
    <row r="3442" spans="1:7" x14ac:dyDescent="0.25">
      <c r="A3442" s="3">
        <v>37979</v>
      </c>
      <c r="B3442">
        <v>6.3789999999999996</v>
      </c>
      <c r="C3442">
        <v>25740</v>
      </c>
      <c r="D3442">
        <v>3.84</v>
      </c>
      <c r="E3442" s="7">
        <f t="shared" si="159"/>
        <v>3.769812307802789E-2</v>
      </c>
      <c r="F3442">
        <f t="shared" si="160"/>
        <v>1.421148483606139E-3</v>
      </c>
      <c r="G3442">
        <f t="shared" si="161"/>
        <v>5.9717379622196073E-2</v>
      </c>
    </row>
    <row r="3443" spans="1:7" x14ac:dyDescent="0.25">
      <c r="A3443" s="3">
        <v>37984</v>
      </c>
      <c r="B3443">
        <v>6.15</v>
      </c>
      <c r="C3443">
        <v>33690</v>
      </c>
      <c r="D3443">
        <v>-3.59</v>
      </c>
      <c r="E3443" s="7">
        <f t="shared" si="159"/>
        <v>-3.6559263441391682E-2</v>
      </c>
      <c r="F3443">
        <f t="shared" si="160"/>
        <v>1.3365797433770783E-3</v>
      </c>
      <c r="G3443">
        <f t="shared" si="161"/>
        <v>6.0947767514133507E-2</v>
      </c>
    </row>
    <row r="3444" spans="1:7" x14ac:dyDescent="0.25">
      <c r="A3444" s="3">
        <v>37985</v>
      </c>
      <c r="B3444">
        <v>6.6</v>
      </c>
      <c r="C3444">
        <v>21840</v>
      </c>
      <c r="D3444">
        <v>7.32</v>
      </c>
      <c r="E3444" s="7">
        <f t="shared" si="159"/>
        <v>7.0617567213953208E-2</v>
      </c>
      <c r="F3444">
        <f t="shared" si="160"/>
        <v>4.9868407992171987E-3</v>
      </c>
      <c r="G3444">
        <f t="shared" si="161"/>
        <v>6.454234320681726E-2</v>
      </c>
    </row>
    <row r="3445" spans="1:7" x14ac:dyDescent="0.25">
      <c r="A3445" s="3">
        <v>37986</v>
      </c>
      <c r="B3445">
        <v>6.1890000000000001</v>
      </c>
      <c r="C3445">
        <v>19020</v>
      </c>
      <c r="D3445">
        <v>-6.23</v>
      </c>
      <c r="E3445" s="7">
        <f t="shared" si="159"/>
        <v>-6.429612627515538E-2</v>
      </c>
      <c r="F3445">
        <f t="shared" si="160"/>
        <v>4.1339918539907263E-3</v>
      </c>
      <c r="G3445">
        <f t="shared" si="161"/>
        <v>6.8499821603679359E-2</v>
      </c>
    </row>
    <row r="3446" spans="1:7" x14ac:dyDescent="0.25">
      <c r="A3446" s="3">
        <v>37991</v>
      </c>
      <c r="B3446">
        <v>6.827</v>
      </c>
      <c r="C3446">
        <v>23720</v>
      </c>
      <c r="D3446">
        <v>10.31</v>
      </c>
      <c r="E3446" s="7">
        <f t="shared" si="159"/>
        <v>9.8111815678918704E-2</v>
      </c>
      <c r="F3446">
        <f t="shared" si="160"/>
        <v>9.6259283758141183E-3</v>
      </c>
      <c r="G3446">
        <f t="shared" si="161"/>
        <v>7.3201943034521488E-2</v>
      </c>
    </row>
    <row r="3447" spans="1:7" x14ac:dyDescent="0.25">
      <c r="A3447" s="3">
        <v>37992</v>
      </c>
      <c r="B3447">
        <v>7.0819999999999999</v>
      </c>
      <c r="C3447">
        <v>22540</v>
      </c>
      <c r="D3447">
        <v>3.74</v>
      </c>
      <c r="E3447" s="7">
        <f t="shared" si="159"/>
        <v>3.6671015253568709E-2</v>
      </c>
      <c r="F3447">
        <f t="shared" si="160"/>
        <v>1.3447633597274689E-3</v>
      </c>
      <c r="G3447">
        <f t="shared" si="161"/>
        <v>7.1574774211890888E-2</v>
      </c>
    </row>
    <row r="3448" spans="1:7" x14ac:dyDescent="0.25">
      <c r="A3448" s="3">
        <v>37993</v>
      </c>
      <c r="B3448">
        <v>6.8780000000000001</v>
      </c>
      <c r="C3448">
        <v>19840</v>
      </c>
      <c r="D3448">
        <v>-2.88</v>
      </c>
      <c r="E3448" s="7">
        <f t="shared" si="159"/>
        <v>-2.9228441679637524E-2</v>
      </c>
      <c r="F3448">
        <f t="shared" si="160"/>
        <v>8.5430180301997204E-4</v>
      </c>
      <c r="G3448">
        <f t="shared" si="161"/>
        <v>7.1453560723910528E-2</v>
      </c>
    </row>
    <row r="3449" spans="1:7" x14ac:dyDescent="0.25">
      <c r="A3449" s="3">
        <v>37994</v>
      </c>
      <c r="B3449">
        <v>7.0940000000000003</v>
      </c>
      <c r="C3449">
        <v>30630</v>
      </c>
      <c r="D3449">
        <v>3.14</v>
      </c>
      <c r="E3449" s="7">
        <f t="shared" si="159"/>
        <v>3.0921444341355738E-2</v>
      </c>
      <c r="F3449">
        <f t="shared" si="160"/>
        <v>9.5613572015556083E-4</v>
      </c>
      <c r="G3449">
        <f t="shared" si="161"/>
        <v>6.3162435166133818E-2</v>
      </c>
    </row>
    <row r="3450" spans="1:7" x14ac:dyDescent="0.25">
      <c r="A3450" s="3">
        <v>37995</v>
      </c>
      <c r="B3450">
        <v>7.2869999999999999</v>
      </c>
      <c r="C3450">
        <v>28340</v>
      </c>
      <c r="D3450">
        <v>2.72</v>
      </c>
      <c r="E3450" s="7">
        <f t="shared" si="159"/>
        <v>2.6842582336714986E-2</v>
      </c>
      <c r="F3450">
        <f t="shared" si="160"/>
        <v>7.2052422650332331E-4</v>
      </c>
      <c r="G3450">
        <f t="shared" si="161"/>
        <v>6.2833497958237991E-2</v>
      </c>
    </row>
    <row r="3451" spans="1:7" x14ac:dyDescent="0.25">
      <c r="A3451" s="3">
        <v>37998</v>
      </c>
      <c r="B3451">
        <v>6.9</v>
      </c>
      <c r="C3451">
        <v>38330</v>
      </c>
      <c r="D3451">
        <v>-5.31</v>
      </c>
      <c r="E3451" s="7">
        <f t="shared" si="159"/>
        <v>-5.4570527084931382E-2</v>
      </c>
      <c r="F3451">
        <f t="shared" si="160"/>
        <v>2.9779424263272295E-3</v>
      </c>
      <c r="G3451">
        <f t="shared" si="161"/>
        <v>5.1934330264802785E-2</v>
      </c>
    </row>
    <row r="3452" spans="1:7" x14ac:dyDescent="0.25">
      <c r="A3452" s="3">
        <v>37999</v>
      </c>
      <c r="B3452">
        <v>6.3289999999999997</v>
      </c>
      <c r="C3452">
        <v>33740</v>
      </c>
      <c r="D3452">
        <v>-8.2799999999999994</v>
      </c>
      <c r="E3452" s="7">
        <f t="shared" si="159"/>
        <v>-8.6379165810045441E-2</v>
      </c>
      <c r="F3452">
        <f t="shared" si="160"/>
        <v>7.4613602860393235E-3</v>
      </c>
      <c r="G3452">
        <f t="shared" si="161"/>
        <v>5.8697383745139067E-2</v>
      </c>
    </row>
    <row r="3453" spans="1:7" x14ac:dyDescent="0.25">
      <c r="A3453" s="3">
        <v>38000</v>
      </c>
      <c r="B3453">
        <v>6.3869999999999996</v>
      </c>
      <c r="C3453">
        <v>30980</v>
      </c>
      <c r="D3453">
        <v>0.92</v>
      </c>
      <c r="E3453" s="7">
        <f t="shared" si="159"/>
        <v>9.1224287862838056E-3</v>
      </c>
      <c r="F3453">
        <f t="shared" si="160"/>
        <v>8.3218706960819423E-5</v>
      </c>
      <c r="G3453">
        <f t="shared" si="161"/>
        <v>5.8777920200417944E-2</v>
      </c>
    </row>
    <row r="3454" spans="1:7" x14ac:dyDescent="0.25">
      <c r="A3454" s="3">
        <v>38001</v>
      </c>
      <c r="B3454">
        <v>5.8449999999999998</v>
      </c>
      <c r="C3454">
        <v>37520</v>
      </c>
      <c r="D3454">
        <v>-8.49</v>
      </c>
      <c r="E3454" s="7">
        <f t="shared" si="159"/>
        <v>-8.8678079655420378E-2</v>
      </c>
      <c r="F3454">
        <f t="shared" si="160"/>
        <v>7.8638018113730817E-3</v>
      </c>
      <c r="G3454">
        <f t="shared" si="161"/>
        <v>6.6434126545038663E-2</v>
      </c>
    </row>
    <row r="3455" spans="1:7" x14ac:dyDescent="0.25">
      <c r="A3455" s="3">
        <v>38002</v>
      </c>
      <c r="B3455">
        <v>5.94</v>
      </c>
      <c r="C3455">
        <v>21050</v>
      </c>
      <c r="D3455">
        <v>1.63</v>
      </c>
      <c r="E3455" s="7">
        <f t="shared" si="159"/>
        <v>1.6122538450521903E-2</v>
      </c>
      <c r="F3455">
        <f t="shared" si="160"/>
        <v>2.5993624608855719E-4</v>
      </c>
      <c r="G3455">
        <f t="shared" si="161"/>
        <v>5.9010900449962808E-2</v>
      </c>
    </row>
    <row r="3456" spans="1:7" x14ac:dyDescent="0.25">
      <c r="A3456" s="3">
        <v>38006</v>
      </c>
      <c r="B3456">
        <v>6.2910000000000004</v>
      </c>
      <c r="C3456">
        <v>20390</v>
      </c>
      <c r="D3456">
        <v>5.91</v>
      </c>
      <c r="E3456" s="7">
        <f t="shared" si="159"/>
        <v>5.7410907213339017E-2</v>
      </c>
      <c r="F3456">
        <f t="shared" si="160"/>
        <v>3.2960122670586218E-3</v>
      </c>
      <c r="G3456">
        <f t="shared" si="161"/>
        <v>6.0887400553910044E-2</v>
      </c>
    </row>
    <row r="3457" spans="1:7" x14ac:dyDescent="0.25">
      <c r="A3457" s="3">
        <v>38007</v>
      </c>
      <c r="B3457">
        <v>6.15</v>
      </c>
      <c r="C3457">
        <v>28420</v>
      </c>
      <c r="D3457">
        <v>-2.2400000000000002</v>
      </c>
      <c r="E3457" s="7">
        <f t="shared" si="159"/>
        <v>-2.2667958769466045E-2</v>
      </c>
      <c r="F3457">
        <f t="shared" si="160"/>
        <v>5.1383635477421255E-4</v>
      </c>
      <c r="G3457">
        <f t="shared" si="161"/>
        <v>6.048804459974632E-2</v>
      </c>
    </row>
    <row r="3458" spans="1:7" x14ac:dyDescent="0.25">
      <c r="A3458" s="3">
        <v>38008</v>
      </c>
      <c r="B3458">
        <v>5.8339999999999996</v>
      </c>
      <c r="C3458">
        <v>32460</v>
      </c>
      <c r="D3458">
        <v>-5.14</v>
      </c>
      <c r="E3458" s="7">
        <f t="shared" si="159"/>
        <v>-5.2749210372896954E-2</v>
      </c>
      <c r="F3458">
        <f t="shared" si="160"/>
        <v>2.7824791949641395E-3</v>
      </c>
      <c r="G3458">
        <f t="shared" si="161"/>
        <v>6.1988046863449497E-2</v>
      </c>
    </row>
    <row r="3459" spans="1:7" x14ac:dyDescent="0.25">
      <c r="A3459" s="3">
        <v>38009</v>
      </c>
      <c r="B3459">
        <v>6.0590000000000002</v>
      </c>
      <c r="C3459">
        <v>26040</v>
      </c>
      <c r="D3459">
        <v>3.86</v>
      </c>
      <c r="E3459" s="7">
        <f t="shared" si="159"/>
        <v>3.784189851732233E-2</v>
      </c>
      <c r="F3459">
        <f t="shared" si="160"/>
        <v>1.4320092833953219E-3</v>
      </c>
      <c r="G3459">
        <f t="shared" si="161"/>
        <v>6.3085936640659215E-2</v>
      </c>
    </row>
    <row r="3460" spans="1:7" x14ac:dyDescent="0.25">
      <c r="A3460" s="3">
        <v>38012</v>
      </c>
      <c r="B3460">
        <v>5.7270000000000003</v>
      </c>
      <c r="C3460">
        <v>29820</v>
      </c>
      <c r="D3460">
        <v>-5.48</v>
      </c>
      <c r="E3460" s="7">
        <f t="shared" ref="E3460:E3523" si="162">LN(B3460/B3459)</f>
        <v>-5.6352936551131744E-2</v>
      </c>
      <c r="F3460">
        <f t="shared" ref="F3460:F3523" si="163">E3460*E3460</f>
        <v>3.1756534579358803E-3</v>
      </c>
      <c r="G3460">
        <f t="shared" si="161"/>
        <v>6.5867441494449189E-2</v>
      </c>
    </row>
    <row r="3461" spans="1:7" x14ac:dyDescent="0.25">
      <c r="A3461" s="3">
        <v>38013</v>
      </c>
      <c r="B3461">
        <v>5.7160000000000002</v>
      </c>
      <c r="C3461">
        <v>35950</v>
      </c>
      <c r="D3461">
        <v>-0.19</v>
      </c>
      <c r="E3461" s="7">
        <f t="shared" si="162"/>
        <v>-1.9225733440992607E-3</v>
      </c>
      <c r="F3461">
        <f t="shared" si="163"/>
        <v>3.6962882634410144E-6</v>
      </c>
      <c r="G3461">
        <f t="shared" si="161"/>
        <v>5.6073406621658065E-2</v>
      </c>
    </row>
    <row r="3462" spans="1:7" x14ac:dyDescent="0.25">
      <c r="A3462" s="3">
        <v>38014</v>
      </c>
      <c r="B3462">
        <v>5.7750000000000004</v>
      </c>
      <c r="C3462">
        <v>34240</v>
      </c>
      <c r="D3462">
        <v>1.03</v>
      </c>
      <c r="E3462" s="7">
        <f t="shared" si="162"/>
        <v>1.026899634023639E-2</v>
      </c>
      <c r="F3462">
        <f t="shared" si="163"/>
        <v>1.0545228583578838E-4</v>
      </c>
      <c r="G3462">
        <f t="shared" si="161"/>
        <v>5.5335612974427996E-2</v>
      </c>
    </row>
    <row r="3463" spans="1:7" x14ac:dyDescent="0.25">
      <c r="A3463" s="3">
        <v>38015</v>
      </c>
      <c r="B3463">
        <v>5.6589999999999998</v>
      </c>
      <c r="C3463">
        <v>21530</v>
      </c>
      <c r="D3463">
        <v>-2.0099999999999998</v>
      </c>
      <c r="E3463" s="7">
        <f t="shared" si="162"/>
        <v>-2.0291058247470524E-2</v>
      </c>
      <c r="F3463">
        <f t="shared" si="163"/>
        <v>4.1172704480224158E-4</v>
      </c>
      <c r="G3463">
        <f t="shared" si="161"/>
        <v>5.4326191535624097E-2</v>
      </c>
    </row>
    <row r="3464" spans="1:7" x14ac:dyDescent="0.25">
      <c r="A3464" s="3">
        <v>38016</v>
      </c>
      <c r="B3464">
        <v>5.3970000000000002</v>
      </c>
      <c r="C3464">
        <v>25540</v>
      </c>
      <c r="D3464">
        <v>-4.63</v>
      </c>
      <c r="E3464" s="7">
        <f t="shared" si="162"/>
        <v>-4.7403954523880958E-2</v>
      </c>
      <c r="F3464">
        <f t="shared" si="163"/>
        <v>2.2471349045021737E-3</v>
      </c>
      <c r="G3464">
        <f t="shared" si="161"/>
        <v>5.5236746696749189E-2</v>
      </c>
    </row>
    <row r="3465" spans="1:7" x14ac:dyDescent="0.25">
      <c r="A3465" s="3">
        <v>38019</v>
      </c>
      <c r="B3465">
        <v>5.5739999999999998</v>
      </c>
      <c r="C3465">
        <v>19850</v>
      </c>
      <c r="D3465">
        <v>3.28</v>
      </c>
      <c r="E3465" s="7">
        <f t="shared" si="162"/>
        <v>3.2269685423250608E-2</v>
      </c>
      <c r="F3465">
        <f t="shared" si="163"/>
        <v>1.0413325973155528E-3</v>
      </c>
      <c r="G3465">
        <f t="shared" si="161"/>
        <v>5.1291238494847541E-2</v>
      </c>
    </row>
    <row r="3466" spans="1:7" x14ac:dyDescent="0.25">
      <c r="A3466" s="3">
        <v>38020</v>
      </c>
      <c r="B3466">
        <v>5.6509999999999998</v>
      </c>
      <c r="C3466">
        <v>25990</v>
      </c>
      <c r="D3466">
        <v>1.38</v>
      </c>
      <c r="E3466" s="7">
        <f t="shared" si="162"/>
        <v>1.3719591587949701E-2</v>
      </c>
      <c r="F3466">
        <f t="shared" si="163"/>
        <v>1.8822719334014019E-4</v>
      </c>
      <c r="G3466">
        <f t="shared" si="161"/>
        <v>4.7345473834196954E-2</v>
      </c>
    </row>
    <row r="3467" spans="1:7" x14ac:dyDescent="0.25">
      <c r="A3467" s="3">
        <v>38021</v>
      </c>
      <c r="B3467">
        <v>5.6539999999999999</v>
      </c>
      <c r="C3467">
        <v>24120</v>
      </c>
      <c r="D3467">
        <v>0.05</v>
      </c>
      <c r="E3467" s="7">
        <f t="shared" si="162"/>
        <v>5.3073862369243212E-4</v>
      </c>
      <c r="F3467">
        <f t="shared" si="163"/>
        <v>2.8168348667893705E-7</v>
      </c>
      <c r="G3467">
        <f t="shared" si="161"/>
        <v>3.7719827141869527E-2</v>
      </c>
    </row>
    <row r="3468" spans="1:7" x14ac:dyDescent="0.25">
      <c r="A3468" s="3">
        <v>38022</v>
      </c>
      <c r="B3468">
        <v>5.4</v>
      </c>
      <c r="C3468">
        <v>38170</v>
      </c>
      <c r="D3468">
        <v>-4.49</v>
      </c>
      <c r="E3468" s="7">
        <f t="shared" si="162"/>
        <v>-4.5964305701169765E-2</v>
      </c>
      <c r="F3468">
        <f t="shared" si="163"/>
        <v>2.1127173985905873E-3</v>
      </c>
      <c r="G3468">
        <f t="shared" si="161"/>
        <v>3.8487781180732643E-2</v>
      </c>
    </row>
    <row r="3469" spans="1:7" x14ac:dyDescent="0.25">
      <c r="A3469" s="3">
        <v>38023</v>
      </c>
      <c r="B3469">
        <v>5.3540000000000001</v>
      </c>
      <c r="C3469">
        <v>26240</v>
      </c>
      <c r="D3469">
        <v>-0.85</v>
      </c>
      <c r="E3469" s="7">
        <f t="shared" si="162"/>
        <v>-8.5550084720680073E-3</v>
      </c>
      <c r="F3469">
        <f t="shared" si="163"/>
        <v>7.3188169957155382E-5</v>
      </c>
      <c r="G3469">
        <f t="shared" si="161"/>
        <v>3.7706667547669825E-2</v>
      </c>
    </row>
    <row r="3470" spans="1:7" x14ac:dyDescent="0.25">
      <c r="A3470" s="3">
        <v>38026</v>
      </c>
      <c r="B3470">
        <v>5.3490000000000002</v>
      </c>
      <c r="C3470">
        <v>30030</v>
      </c>
      <c r="D3470">
        <v>-0.09</v>
      </c>
      <c r="E3470" s="7">
        <f t="shared" si="162"/>
        <v>-9.3431754904768627E-4</v>
      </c>
      <c r="F3470">
        <f t="shared" si="163"/>
        <v>8.7294928245847562E-7</v>
      </c>
      <c r="G3470">
        <f t="shared" si="161"/>
        <v>3.6751404776796733E-2</v>
      </c>
    </row>
    <row r="3471" spans="1:7" x14ac:dyDescent="0.25">
      <c r="A3471" s="3">
        <v>38027</v>
      </c>
      <c r="B3471">
        <v>5.4039999999999999</v>
      </c>
      <c r="C3471">
        <v>26850</v>
      </c>
      <c r="D3471">
        <v>1.03</v>
      </c>
      <c r="E3471" s="7">
        <f t="shared" si="162"/>
        <v>1.0229792548839349E-2</v>
      </c>
      <c r="F3471">
        <f t="shared" si="163"/>
        <v>1.0464865559228905E-4</v>
      </c>
      <c r="G3471">
        <f t="shared" si="161"/>
        <v>3.6135529205885697E-2</v>
      </c>
    </row>
    <row r="3472" spans="1:7" x14ac:dyDescent="0.25">
      <c r="A3472" s="3">
        <v>38028</v>
      </c>
      <c r="B3472">
        <v>5.26</v>
      </c>
      <c r="C3472">
        <v>31330</v>
      </c>
      <c r="D3472">
        <v>-2.66</v>
      </c>
      <c r="E3472" s="7">
        <f t="shared" si="162"/>
        <v>-2.7008393348333996E-2</v>
      </c>
      <c r="F3472">
        <f t="shared" si="163"/>
        <v>7.2945331125833207E-4</v>
      </c>
      <c r="G3472">
        <f t="shared" si="161"/>
        <v>3.3887040090816792E-2</v>
      </c>
    </row>
    <row r="3473" spans="1:7" x14ac:dyDescent="0.25">
      <c r="A3473" s="3">
        <v>38029</v>
      </c>
      <c r="B3473">
        <v>5.4509999999999996</v>
      </c>
      <c r="C3473">
        <v>34450</v>
      </c>
      <c r="D3473">
        <v>3.63</v>
      </c>
      <c r="E3473" s="7">
        <f t="shared" si="162"/>
        <v>3.5668051332525347E-2</v>
      </c>
      <c r="F3473">
        <f t="shared" si="163"/>
        <v>1.2722098858596632E-3</v>
      </c>
      <c r="G3473">
        <f t="shared" si="161"/>
        <v>2.7697889690637134E-2</v>
      </c>
    </row>
    <row r="3474" spans="1:7" x14ac:dyDescent="0.25">
      <c r="A3474" s="3">
        <v>38030</v>
      </c>
      <c r="B3474">
        <v>5.5359999999999996</v>
      </c>
      <c r="C3474">
        <v>26600</v>
      </c>
      <c r="D3474">
        <v>1.56</v>
      </c>
      <c r="E3474" s="7">
        <f t="shared" si="162"/>
        <v>1.5473140233224592E-2</v>
      </c>
      <c r="F3474">
        <f t="shared" si="163"/>
        <v>2.394180686770336E-4</v>
      </c>
      <c r="G3474">
        <f t="shared" si="161"/>
        <v>2.7854089052353349E-2</v>
      </c>
    </row>
    <row r="3475" spans="1:7" x14ac:dyDescent="0.25">
      <c r="A3475" s="3">
        <v>38034</v>
      </c>
      <c r="B3475">
        <v>5.5359999999999996</v>
      </c>
      <c r="C3475">
        <v>23520</v>
      </c>
      <c r="D3475">
        <v>0</v>
      </c>
      <c r="E3475" s="7">
        <f t="shared" si="162"/>
        <v>0</v>
      </c>
      <c r="F3475">
        <f t="shared" si="163"/>
        <v>0</v>
      </c>
      <c r="G3475">
        <f t="shared" si="161"/>
        <v>1.9990287240980266E-2</v>
      </c>
    </row>
    <row r="3476" spans="1:7" x14ac:dyDescent="0.25">
      <c r="A3476" s="3">
        <v>38035</v>
      </c>
      <c r="B3476">
        <v>5.319</v>
      </c>
      <c r="C3476">
        <v>19880</v>
      </c>
      <c r="D3476">
        <v>-3.92</v>
      </c>
      <c r="E3476" s="7">
        <f t="shared" si="162"/>
        <v>-3.99869025551879E-2</v>
      </c>
      <c r="F3476">
        <f t="shared" si="163"/>
        <v>1.5989523759580926E-3</v>
      </c>
      <c r="G3476">
        <f t="shared" si="161"/>
        <v>2.1329303370849803E-2</v>
      </c>
    </row>
    <row r="3477" spans="1:7" x14ac:dyDescent="0.25">
      <c r="A3477" s="3">
        <v>38036</v>
      </c>
      <c r="B3477">
        <v>5.2350000000000003</v>
      </c>
      <c r="C3477">
        <v>21270</v>
      </c>
      <c r="D3477">
        <v>-1.58</v>
      </c>
      <c r="E3477" s="7">
        <f t="shared" si="162"/>
        <v>-1.5918471437680236E-2</v>
      </c>
      <c r="F3477">
        <f t="shared" si="163"/>
        <v>2.5339773291224146E-4</v>
      </c>
      <c r="G3477">
        <f t="shared" si="161"/>
        <v>1.8286688836703424E-2</v>
      </c>
    </row>
    <row r="3478" spans="1:7" x14ac:dyDescent="0.25">
      <c r="A3478" s="3">
        <v>38037</v>
      </c>
      <c r="B3478">
        <v>5.1929999999999996</v>
      </c>
      <c r="C3478">
        <v>29300</v>
      </c>
      <c r="D3478">
        <v>-0.8</v>
      </c>
      <c r="E3478" s="7">
        <f t="shared" si="162"/>
        <v>-8.0552794603184034E-3</v>
      </c>
      <c r="F3478">
        <f t="shared" si="163"/>
        <v>6.4887527183827548E-5</v>
      </c>
      <c r="G3478">
        <f t="shared" si="161"/>
        <v>1.7837740009113038E-2</v>
      </c>
    </row>
    <row r="3479" spans="1:7" x14ac:dyDescent="0.25">
      <c r="A3479" s="3">
        <v>38040</v>
      </c>
      <c r="B3479">
        <v>5.1269999999999998</v>
      </c>
      <c r="C3479">
        <v>25840</v>
      </c>
      <c r="D3479">
        <v>-1.27</v>
      </c>
      <c r="E3479" s="7">
        <f t="shared" si="162"/>
        <v>-1.279087206061833E-2</v>
      </c>
      <c r="F3479">
        <f t="shared" si="163"/>
        <v>1.6360640807110659E-4</v>
      </c>
      <c r="G3479">
        <f t="shared" si="161"/>
        <v>1.5218867222220003E-2</v>
      </c>
    </row>
    <row r="3480" spans="1:7" x14ac:dyDescent="0.25">
      <c r="A3480" s="3">
        <v>38041</v>
      </c>
      <c r="B3480">
        <v>5.077</v>
      </c>
      <c r="C3480">
        <v>37360</v>
      </c>
      <c r="D3480">
        <v>-0.98</v>
      </c>
      <c r="E3480" s="7">
        <f t="shared" si="162"/>
        <v>-9.8001568363062265E-3</v>
      </c>
      <c r="F3480">
        <f t="shared" si="163"/>
        <v>9.6043074016199665E-5</v>
      </c>
      <c r="G3480">
        <f t="shared" ref="G3480:G3543" si="164">SUM(F3460:F3480)</f>
        <v>1.3882901012840884E-2</v>
      </c>
    </row>
    <row r="3481" spans="1:7" x14ac:dyDescent="0.25">
      <c r="A3481" s="3">
        <v>38042</v>
      </c>
      <c r="B3481">
        <v>5.15</v>
      </c>
      <c r="C3481">
        <v>39680</v>
      </c>
      <c r="D3481">
        <v>1.44</v>
      </c>
      <c r="E3481" s="7">
        <f t="shared" si="162"/>
        <v>1.4276178710387477E-2</v>
      </c>
      <c r="F3481">
        <f t="shared" si="163"/>
        <v>2.0380927857092064E-4</v>
      </c>
      <c r="G3481">
        <f t="shared" si="164"/>
        <v>1.0911056833475924E-2</v>
      </c>
    </row>
    <row r="3482" spans="1:7" x14ac:dyDescent="0.25">
      <c r="A3482" s="3">
        <v>38043</v>
      </c>
      <c r="B3482">
        <v>5.391</v>
      </c>
      <c r="C3482">
        <v>30320</v>
      </c>
      <c r="D3482">
        <v>4.68</v>
      </c>
      <c r="E3482" s="7">
        <f t="shared" si="162"/>
        <v>4.5734181793886809E-2</v>
      </c>
      <c r="F3482">
        <f t="shared" si="163"/>
        <v>2.0916153843562875E-3</v>
      </c>
      <c r="G3482">
        <f t="shared" si="164"/>
        <v>1.299897592956877E-2</v>
      </c>
    </row>
    <row r="3483" spans="1:7" x14ac:dyDescent="0.25">
      <c r="A3483" s="3">
        <v>38044</v>
      </c>
      <c r="B3483">
        <v>5.4160000000000004</v>
      </c>
      <c r="C3483">
        <v>26800</v>
      </c>
      <c r="D3483">
        <v>0.46</v>
      </c>
      <c r="E3483" s="7">
        <f t="shared" si="162"/>
        <v>4.6266391404421962E-3</v>
      </c>
      <c r="F3483">
        <f t="shared" si="163"/>
        <v>2.1405789735871705E-5</v>
      </c>
      <c r="G3483">
        <f t="shared" si="164"/>
        <v>1.2914929433468855E-2</v>
      </c>
    </row>
    <row r="3484" spans="1:7" x14ac:dyDescent="0.25">
      <c r="A3484" s="3">
        <v>38047</v>
      </c>
      <c r="B3484">
        <v>5.55</v>
      </c>
      <c r="C3484">
        <v>39970</v>
      </c>
      <c r="D3484">
        <v>2.4700000000000002</v>
      </c>
      <c r="E3484" s="7">
        <f t="shared" si="162"/>
        <v>2.4440392148369173E-2</v>
      </c>
      <c r="F3484">
        <f t="shared" si="163"/>
        <v>5.9733276836606555E-4</v>
      </c>
      <c r="G3484">
        <f t="shared" si="164"/>
        <v>1.3100535157032682E-2</v>
      </c>
    </row>
    <row r="3485" spans="1:7" x14ac:dyDescent="0.25">
      <c r="A3485" s="3">
        <v>38048</v>
      </c>
      <c r="B3485">
        <v>5.5650000000000004</v>
      </c>
      <c r="C3485">
        <v>28110</v>
      </c>
      <c r="D3485">
        <v>0.27</v>
      </c>
      <c r="E3485" s="7">
        <f t="shared" si="162"/>
        <v>2.6990569691652047E-3</v>
      </c>
      <c r="F3485">
        <f t="shared" si="163"/>
        <v>7.2849085227992608E-6</v>
      </c>
      <c r="G3485">
        <f t="shared" si="164"/>
        <v>1.0860685161053305E-2</v>
      </c>
    </row>
    <row r="3486" spans="1:7" x14ac:dyDescent="0.25">
      <c r="A3486" s="3">
        <v>38049</v>
      </c>
      <c r="B3486">
        <v>5.375</v>
      </c>
      <c r="C3486">
        <v>33110</v>
      </c>
      <c r="D3486">
        <v>-3.41</v>
      </c>
      <c r="E3486" s="7">
        <f t="shared" si="162"/>
        <v>-3.4738410713781698E-2</v>
      </c>
      <c r="F3486">
        <f t="shared" si="163"/>
        <v>1.2067571789193831E-3</v>
      </c>
      <c r="G3486">
        <f t="shared" si="164"/>
        <v>1.1026109742657135E-2</v>
      </c>
    </row>
    <row r="3487" spans="1:7" x14ac:dyDescent="0.25">
      <c r="A3487" s="3">
        <v>38050</v>
      </c>
      <c r="B3487">
        <v>5.4569999999999999</v>
      </c>
      <c r="C3487">
        <v>44550</v>
      </c>
      <c r="D3487">
        <v>1.53</v>
      </c>
      <c r="E3487" s="7">
        <f t="shared" si="162"/>
        <v>1.5140614190368431E-2</v>
      </c>
      <c r="F3487">
        <f t="shared" si="163"/>
        <v>2.2923819806158589E-4</v>
      </c>
      <c r="G3487">
        <f t="shared" si="164"/>
        <v>1.1067120747378581E-2</v>
      </c>
    </row>
    <row r="3488" spans="1:7" x14ac:dyDescent="0.25">
      <c r="A3488" s="3">
        <v>38051</v>
      </c>
      <c r="B3488">
        <v>5.4429999999999996</v>
      </c>
      <c r="C3488">
        <v>25160</v>
      </c>
      <c r="D3488">
        <v>-0.26</v>
      </c>
      <c r="E3488" s="7">
        <f t="shared" si="162"/>
        <v>-2.568808752031985E-3</v>
      </c>
      <c r="F3488">
        <f t="shared" si="163"/>
        <v>6.5987784045161237E-6</v>
      </c>
      <c r="G3488">
        <f t="shared" si="164"/>
        <v>1.1073437842296417E-2</v>
      </c>
    </row>
    <row r="3489" spans="1:7" x14ac:dyDescent="0.25">
      <c r="A3489" s="3">
        <v>38054</v>
      </c>
      <c r="B3489">
        <v>5.3929999999999998</v>
      </c>
      <c r="C3489">
        <v>26350</v>
      </c>
      <c r="D3489">
        <v>-0.92</v>
      </c>
      <c r="E3489" s="7">
        <f t="shared" si="162"/>
        <v>-9.2285630969729457E-3</v>
      </c>
      <c r="F3489">
        <f t="shared" si="163"/>
        <v>8.5166376834810891E-5</v>
      </c>
      <c r="G3489">
        <f t="shared" si="164"/>
        <v>9.0458868205406402E-3</v>
      </c>
    </row>
    <row r="3490" spans="1:7" x14ac:dyDescent="0.25">
      <c r="A3490" s="3">
        <v>38055</v>
      </c>
      <c r="B3490">
        <v>5.4379999999999997</v>
      </c>
      <c r="C3490">
        <v>22850</v>
      </c>
      <c r="D3490">
        <v>0.83</v>
      </c>
      <c r="E3490" s="7">
        <f t="shared" si="162"/>
        <v>8.3095298551889643E-3</v>
      </c>
      <c r="F3490">
        <f t="shared" si="163"/>
        <v>6.9048286414276729E-5</v>
      </c>
      <c r="G3490">
        <f t="shared" si="164"/>
        <v>9.0417469369977604E-3</v>
      </c>
    </row>
    <row r="3491" spans="1:7" x14ac:dyDescent="0.25">
      <c r="A3491" s="3">
        <v>38056</v>
      </c>
      <c r="B3491">
        <v>5.3970000000000002</v>
      </c>
      <c r="C3491">
        <v>28720</v>
      </c>
      <c r="D3491">
        <v>-0.75</v>
      </c>
      <c r="E3491" s="7">
        <f t="shared" si="162"/>
        <v>-7.5681025737731125E-3</v>
      </c>
      <c r="F3491">
        <f t="shared" si="163"/>
        <v>5.7276176567151211E-5</v>
      </c>
      <c r="G3491">
        <f t="shared" si="164"/>
        <v>9.0981501642824533E-3</v>
      </c>
    </row>
    <row r="3492" spans="1:7" x14ac:dyDescent="0.25">
      <c r="A3492" s="3">
        <v>38057</v>
      </c>
      <c r="B3492">
        <v>5.6429999999999998</v>
      </c>
      <c r="C3492">
        <v>41560</v>
      </c>
      <c r="D3492">
        <v>4.5599999999999996</v>
      </c>
      <c r="E3492" s="7">
        <f t="shared" si="162"/>
        <v>4.4572595350497131E-2</v>
      </c>
      <c r="F3492">
        <f t="shared" si="163"/>
        <v>1.9867162562791584E-3</v>
      </c>
      <c r="G3492">
        <f t="shared" si="164"/>
        <v>1.0980217764969324E-2</v>
      </c>
    </row>
    <row r="3493" spans="1:7" x14ac:dyDescent="0.25">
      <c r="A3493" s="3">
        <v>38058</v>
      </c>
      <c r="B3493">
        <v>5.5960000000000001</v>
      </c>
      <c r="C3493">
        <v>27500</v>
      </c>
      <c r="D3493">
        <v>-0.83</v>
      </c>
      <c r="E3493" s="7">
        <f t="shared" si="162"/>
        <v>-8.3637821837681866E-3</v>
      </c>
      <c r="F3493">
        <f t="shared" si="163"/>
        <v>6.9952852417518133E-5</v>
      </c>
      <c r="G3493">
        <f t="shared" si="164"/>
        <v>1.032071730612851E-2</v>
      </c>
    </row>
    <row r="3494" spans="1:7" x14ac:dyDescent="0.25">
      <c r="A3494" s="3">
        <v>38061</v>
      </c>
      <c r="B3494">
        <v>5.718</v>
      </c>
      <c r="C3494">
        <v>25250</v>
      </c>
      <c r="D3494">
        <v>2.1800000000000002</v>
      </c>
      <c r="E3494" s="7">
        <f t="shared" si="162"/>
        <v>2.1567037096885303E-2</v>
      </c>
      <c r="F3494">
        <f t="shared" si="163"/>
        <v>4.651370891384268E-4</v>
      </c>
      <c r="G3494">
        <f t="shared" si="164"/>
        <v>9.5136445094072715E-3</v>
      </c>
    </row>
    <row r="3495" spans="1:7" x14ac:dyDescent="0.25">
      <c r="A3495" s="3">
        <v>38062</v>
      </c>
      <c r="B3495">
        <v>5.6879999999999997</v>
      </c>
      <c r="C3495">
        <v>24610</v>
      </c>
      <c r="D3495">
        <v>-0.52</v>
      </c>
      <c r="E3495" s="7">
        <f t="shared" si="162"/>
        <v>-5.2604013991803889E-3</v>
      </c>
      <c r="F3495">
        <f t="shared" si="163"/>
        <v>2.7671822880498994E-5</v>
      </c>
      <c r="G3495">
        <f t="shared" si="164"/>
        <v>9.3018982636107386E-3</v>
      </c>
    </row>
    <row r="3496" spans="1:7" x14ac:dyDescent="0.25">
      <c r="A3496" s="3">
        <v>38063</v>
      </c>
      <c r="B3496">
        <v>5.7220000000000004</v>
      </c>
      <c r="C3496">
        <v>24220</v>
      </c>
      <c r="D3496">
        <v>0.6</v>
      </c>
      <c r="E3496" s="7">
        <f t="shared" si="162"/>
        <v>5.9597021269788934E-3</v>
      </c>
      <c r="F3496">
        <f t="shared" si="163"/>
        <v>3.5518049442316744E-5</v>
      </c>
      <c r="G3496">
        <f t="shared" si="164"/>
        <v>9.3374163130530551E-3</v>
      </c>
    </row>
    <row r="3497" spans="1:7" x14ac:dyDescent="0.25">
      <c r="A3497" s="3">
        <v>38064</v>
      </c>
      <c r="B3497">
        <v>4.6310000000000002</v>
      </c>
      <c r="C3497">
        <v>22780</v>
      </c>
      <c r="D3497">
        <v>-19.07</v>
      </c>
      <c r="E3497" s="7">
        <f t="shared" si="162"/>
        <v>-0.21154556712930359</v>
      </c>
      <c r="F3497">
        <f t="shared" si="163"/>
        <v>4.475152697205869E-2</v>
      </c>
      <c r="G3497">
        <f t="shared" si="164"/>
        <v>5.2489990909153655E-2</v>
      </c>
    </row>
    <row r="3498" spans="1:7" x14ac:dyDescent="0.25">
      <c r="A3498" s="3">
        <v>38065</v>
      </c>
      <c r="B3498">
        <v>5.5819999999999999</v>
      </c>
      <c r="C3498">
        <v>17320</v>
      </c>
      <c r="D3498">
        <v>20.54</v>
      </c>
      <c r="E3498" s="7">
        <f t="shared" si="162"/>
        <v>0.18677430761551544</v>
      </c>
      <c r="F3498">
        <f t="shared" si="163"/>
        <v>3.4884641985255191E-2</v>
      </c>
      <c r="G3498">
        <f t="shared" si="164"/>
        <v>8.7121235161496599E-2</v>
      </c>
    </row>
    <row r="3499" spans="1:7" x14ac:dyDescent="0.25">
      <c r="A3499" s="3">
        <v>38068</v>
      </c>
      <c r="B3499">
        <v>5.5460000000000003</v>
      </c>
      <c r="C3499">
        <v>18380</v>
      </c>
      <c r="D3499">
        <v>-0.64</v>
      </c>
      <c r="E3499" s="7">
        <f t="shared" si="162"/>
        <v>-6.4701879205440755E-3</v>
      </c>
      <c r="F3499">
        <f t="shared" si="163"/>
        <v>4.1863331727154469E-5</v>
      </c>
      <c r="G3499">
        <f t="shared" si="164"/>
        <v>8.7098210966039924E-2</v>
      </c>
    </row>
    <row r="3500" spans="1:7" x14ac:dyDescent="0.25">
      <c r="A3500" s="3">
        <v>38069</v>
      </c>
      <c r="B3500">
        <v>5.53</v>
      </c>
      <c r="C3500">
        <v>27630</v>
      </c>
      <c r="D3500">
        <v>-0.28999999999999998</v>
      </c>
      <c r="E3500" s="7">
        <f t="shared" si="162"/>
        <v>-2.8891316593428772E-3</v>
      </c>
      <c r="F3500">
        <f t="shared" si="163"/>
        <v>8.3470817450173272E-6</v>
      </c>
      <c r="G3500">
        <f t="shared" si="164"/>
        <v>8.6942951639713828E-2</v>
      </c>
    </row>
    <row r="3501" spans="1:7" x14ac:dyDescent="0.25">
      <c r="A3501" s="3">
        <v>38070</v>
      </c>
      <c r="B3501">
        <v>5.4290000000000003</v>
      </c>
      <c r="C3501">
        <v>32470</v>
      </c>
      <c r="D3501">
        <v>-1.83</v>
      </c>
      <c r="E3501" s="7">
        <f t="shared" si="162"/>
        <v>-1.8432860610929414E-2</v>
      </c>
      <c r="F3501">
        <f t="shared" si="163"/>
        <v>3.3977035030195306E-4</v>
      </c>
      <c r="G3501">
        <f t="shared" si="164"/>
        <v>8.7186678915999585E-2</v>
      </c>
    </row>
    <row r="3502" spans="1:7" x14ac:dyDescent="0.25">
      <c r="A3502" s="3">
        <v>38071</v>
      </c>
      <c r="B3502">
        <v>5.3360000000000003</v>
      </c>
      <c r="C3502">
        <v>29940</v>
      </c>
      <c r="D3502">
        <v>-1.71</v>
      </c>
      <c r="E3502" s="7">
        <f t="shared" si="162"/>
        <v>-1.7278646309991475E-2</v>
      </c>
      <c r="F3502">
        <f t="shared" si="163"/>
        <v>2.9855161830578204E-4</v>
      </c>
      <c r="G3502">
        <f t="shared" si="164"/>
        <v>8.7281421255734445E-2</v>
      </c>
    </row>
    <row r="3503" spans="1:7" x14ac:dyDescent="0.25">
      <c r="A3503" s="3">
        <v>38072</v>
      </c>
      <c r="B3503">
        <v>5.3949999999999996</v>
      </c>
      <c r="C3503">
        <v>31930</v>
      </c>
      <c r="D3503">
        <v>1.1100000000000001</v>
      </c>
      <c r="E3503" s="7">
        <f t="shared" si="162"/>
        <v>1.0996290096775297E-2</v>
      </c>
      <c r="F3503">
        <f t="shared" si="163"/>
        <v>1.2091839589243846E-4</v>
      </c>
      <c r="G3503">
        <f t="shared" si="164"/>
        <v>8.5310724267270599E-2</v>
      </c>
    </row>
    <row r="3504" spans="1:7" x14ac:dyDescent="0.25">
      <c r="A3504" s="3">
        <v>38075</v>
      </c>
      <c r="B3504">
        <v>5.3650000000000002</v>
      </c>
      <c r="C3504">
        <v>26540</v>
      </c>
      <c r="D3504">
        <v>-0.56000000000000005</v>
      </c>
      <c r="E3504" s="7">
        <f t="shared" si="162"/>
        <v>-5.5762226274360688E-3</v>
      </c>
      <c r="F3504">
        <f t="shared" si="163"/>
        <v>3.1094258790730013E-5</v>
      </c>
      <c r="G3504">
        <f t="shared" si="164"/>
        <v>8.5320412736325471E-2</v>
      </c>
    </row>
    <row r="3505" spans="1:7" x14ac:dyDescent="0.25">
      <c r="A3505" s="3">
        <v>38076</v>
      </c>
      <c r="B3505">
        <v>5.7460000000000004</v>
      </c>
      <c r="C3505">
        <v>56350</v>
      </c>
      <c r="D3505">
        <v>7.1</v>
      </c>
      <c r="E3505" s="7">
        <f t="shared" si="162"/>
        <v>6.8607584474436101E-2</v>
      </c>
      <c r="F3505">
        <f t="shared" si="163"/>
        <v>4.7070006474168851E-3</v>
      </c>
      <c r="G3505">
        <f t="shared" si="164"/>
        <v>8.9430080615376287E-2</v>
      </c>
    </row>
    <row r="3506" spans="1:7" x14ac:dyDescent="0.25">
      <c r="A3506" s="3">
        <v>38077</v>
      </c>
      <c r="B3506">
        <v>5.9329999999999998</v>
      </c>
      <c r="C3506">
        <v>47500</v>
      </c>
      <c r="D3506">
        <v>3.25</v>
      </c>
      <c r="E3506" s="7">
        <f t="shared" si="162"/>
        <v>3.202602671940822E-2</v>
      </c>
      <c r="F3506">
        <f t="shared" si="163"/>
        <v>1.0256663874322492E-3</v>
      </c>
      <c r="G3506">
        <f t="shared" si="164"/>
        <v>9.0448462094285739E-2</v>
      </c>
    </row>
    <row r="3507" spans="1:7" x14ac:dyDescent="0.25">
      <c r="A3507" s="3">
        <v>38078</v>
      </c>
      <c r="B3507">
        <v>5.7649999999999997</v>
      </c>
      <c r="C3507">
        <v>44860</v>
      </c>
      <c r="D3507">
        <v>-2.83</v>
      </c>
      <c r="E3507" s="7">
        <f t="shared" si="162"/>
        <v>-2.8724833555483817E-2</v>
      </c>
      <c r="F3507">
        <f t="shared" si="163"/>
        <v>8.2511606279024911E-4</v>
      </c>
      <c r="G3507">
        <f t="shared" si="164"/>
        <v>9.0066820978156589E-2</v>
      </c>
    </row>
    <row r="3508" spans="1:7" x14ac:dyDescent="0.25">
      <c r="A3508" s="3">
        <v>38079</v>
      </c>
      <c r="B3508">
        <v>5.8120000000000003</v>
      </c>
      <c r="C3508">
        <v>29090</v>
      </c>
      <c r="D3508">
        <v>0.82</v>
      </c>
      <c r="E3508" s="7">
        <f t="shared" si="162"/>
        <v>8.1195919870141395E-3</v>
      </c>
      <c r="F3508">
        <f t="shared" si="163"/>
        <v>6.5927774035584225E-5</v>
      </c>
      <c r="G3508">
        <f t="shared" si="164"/>
        <v>8.9903510554130581E-2</v>
      </c>
    </row>
    <row r="3509" spans="1:7" x14ac:dyDescent="0.25">
      <c r="A3509" s="3">
        <v>38082</v>
      </c>
      <c r="B3509">
        <v>5.8040000000000003</v>
      </c>
      <c r="C3509">
        <v>22100</v>
      </c>
      <c r="D3509">
        <v>-0.14000000000000001</v>
      </c>
      <c r="E3509" s="7">
        <f t="shared" si="162"/>
        <v>-1.3774106860950602E-3</v>
      </c>
      <c r="F3509">
        <f t="shared" si="163"/>
        <v>1.8972601981688646E-6</v>
      </c>
      <c r="G3509">
        <f t="shared" si="164"/>
        <v>8.9898809035924246E-2</v>
      </c>
    </row>
    <row r="3510" spans="1:7" x14ac:dyDescent="0.25">
      <c r="A3510" s="3">
        <v>38083</v>
      </c>
      <c r="B3510">
        <v>5.8090000000000002</v>
      </c>
      <c r="C3510">
        <v>17810</v>
      </c>
      <c r="D3510">
        <v>0.09</v>
      </c>
      <c r="E3510" s="7">
        <f t="shared" si="162"/>
        <v>8.6110398845399303E-4</v>
      </c>
      <c r="F3510">
        <f t="shared" si="163"/>
        <v>7.4150007893137454E-7</v>
      </c>
      <c r="G3510">
        <f t="shared" si="164"/>
        <v>8.981438415916837E-2</v>
      </c>
    </row>
    <row r="3511" spans="1:7" x14ac:dyDescent="0.25">
      <c r="A3511" s="3">
        <v>38084</v>
      </c>
      <c r="B3511">
        <v>5.8719999999999999</v>
      </c>
      <c r="C3511">
        <v>30590</v>
      </c>
      <c r="D3511">
        <v>1.08</v>
      </c>
      <c r="E3511" s="7">
        <f t="shared" si="162"/>
        <v>1.0786852301818892E-2</v>
      </c>
      <c r="F3511">
        <f t="shared" si="163"/>
        <v>1.1635618258125553E-4</v>
      </c>
      <c r="G3511">
        <f t="shared" si="164"/>
        <v>8.9861692055335354E-2</v>
      </c>
    </row>
    <row r="3512" spans="1:7" x14ac:dyDescent="0.25">
      <c r="A3512" s="3">
        <v>38085</v>
      </c>
      <c r="B3512">
        <v>5.9409999999999998</v>
      </c>
      <c r="C3512">
        <v>26500</v>
      </c>
      <c r="D3512">
        <v>1.18</v>
      </c>
      <c r="E3512" s="7">
        <f t="shared" si="162"/>
        <v>1.168217806138994E-2</v>
      </c>
      <c r="F3512">
        <f t="shared" si="163"/>
        <v>1.3647328425802041E-4</v>
      </c>
      <c r="G3512">
        <f t="shared" si="164"/>
        <v>8.9940889163026214E-2</v>
      </c>
    </row>
    <row r="3513" spans="1:7" x14ac:dyDescent="0.25">
      <c r="A3513" s="3">
        <v>38089</v>
      </c>
      <c r="B3513">
        <v>6.0090000000000003</v>
      </c>
      <c r="C3513">
        <v>25850</v>
      </c>
      <c r="D3513">
        <v>1.1399999999999999</v>
      </c>
      <c r="E3513" s="7">
        <f t="shared" si="162"/>
        <v>1.1380875978186558E-2</v>
      </c>
      <c r="F3513">
        <f t="shared" si="163"/>
        <v>1.2952433803086385E-4</v>
      </c>
      <c r="G3513">
        <f t="shared" si="164"/>
        <v>8.8083697244777923E-2</v>
      </c>
    </row>
    <row r="3514" spans="1:7" x14ac:dyDescent="0.25">
      <c r="A3514" s="3">
        <v>38090</v>
      </c>
      <c r="B3514">
        <v>5.7880000000000003</v>
      </c>
      <c r="C3514">
        <v>49240</v>
      </c>
      <c r="D3514">
        <v>-3.68</v>
      </c>
      <c r="E3514" s="7">
        <f t="shared" si="162"/>
        <v>-3.747153658255347E-2</v>
      </c>
      <c r="F3514">
        <f t="shared" si="163"/>
        <v>1.4041160538576429E-3</v>
      </c>
      <c r="G3514">
        <f t="shared" si="164"/>
        <v>8.9417860446218023E-2</v>
      </c>
    </row>
    <row r="3515" spans="1:7" x14ac:dyDescent="0.25">
      <c r="A3515" s="3">
        <v>38091</v>
      </c>
      <c r="B3515">
        <v>5.7439999999999998</v>
      </c>
      <c r="C3515">
        <v>34140</v>
      </c>
      <c r="D3515">
        <v>-0.76</v>
      </c>
      <c r="E3515" s="7">
        <f t="shared" si="162"/>
        <v>-7.6309770233144612E-3</v>
      </c>
      <c r="F3515">
        <f t="shared" si="163"/>
        <v>5.8231810330353232E-5</v>
      </c>
      <c r="G3515">
        <f t="shared" si="164"/>
        <v>8.901095516740995E-2</v>
      </c>
    </row>
    <row r="3516" spans="1:7" x14ac:dyDescent="0.25">
      <c r="A3516" s="3">
        <v>38092</v>
      </c>
      <c r="B3516">
        <v>5.734</v>
      </c>
      <c r="C3516">
        <v>41130</v>
      </c>
      <c r="D3516">
        <v>-0.17</v>
      </c>
      <c r="E3516" s="7">
        <f t="shared" si="162"/>
        <v>-1.7424642847449394E-3</v>
      </c>
      <c r="F3516">
        <f t="shared" si="163"/>
        <v>3.0361817836116932E-6</v>
      </c>
      <c r="G3516">
        <f t="shared" si="164"/>
        <v>8.8986319526313071E-2</v>
      </c>
    </row>
    <row r="3517" spans="1:7" x14ac:dyDescent="0.25">
      <c r="A3517" s="3">
        <v>38093</v>
      </c>
      <c r="B3517">
        <v>5.61</v>
      </c>
      <c r="C3517">
        <v>25590</v>
      </c>
      <c r="D3517">
        <v>-2.16</v>
      </c>
      <c r="E3517" s="7">
        <f t="shared" si="162"/>
        <v>-2.1862647926573105E-2</v>
      </c>
      <c r="F3517">
        <f t="shared" si="163"/>
        <v>4.7797537436129132E-4</v>
      </c>
      <c r="G3517">
        <f t="shared" si="164"/>
        <v>8.9428776851232045E-2</v>
      </c>
    </row>
    <row r="3518" spans="1:7" x14ac:dyDescent="0.25">
      <c r="A3518" s="3">
        <v>38096</v>
      </c>
      <c r="B3518">
        <v>5.5090000000000003</v>
      </c>
      <c r="C3518">
        <v>43400</v>
      </c>
      <c r="D3518">
        <v>-1.8</v>
      </c>
      <c r="E3518" s="7">
        <f t="shared" si="162"/>
        <v>-1.8167601044025414E-2</v>
      </c>
      <c r="F3518">
        <f t="shared" si="163"/>
        <v>3.3006172769487331E-4</v>
      </c>
      <c r="G3518">
        <f t="shared" si="164"/>
        <v>4.5007311606868244E-2</v>
      </c>
    </row>
    <row r="3519" spans="1:7" x14ac:dyDescent="0.25">
      <c r="A3519" s="3">
        <v>38097</v>
      </c>
      <c r="B3519">
        <v>5.5529999999999999</v>
      </c>
      <c r="C3519">
        <v>32510</v>
      </c>
      <c r="D3519">
        <v>0.8</v>
      </c>
      <c r="E3519" s="7">
        <f t="shared" si="162"/>
        <v>7.9552037688905598E-3</v>
      </c>
      <c r="F3519">
        <f t="shared" si="163"/>
        <v>6.3285267004570568E-5</v>
      </c>
      <c r="G3519">
        <f t="shared" si="164"/>
        <v>1.0185954888617626E-2</v>
      </c>
    </row>
    <row r="3520" spans="1:7" x14ac:dyDescent="0.25">
      <c r="A3520" s="3">
        <v>38098</v>
      </c>
      <c r="B3520">
        <v>5.5819999999999999</v>
      </c>
      <c r="C3520">
        <v>29430</v>
      </c>
      <c r="D3520">
        <v>0.52</v>
      </c>
      <c r="E3520" s="7">
        <f t="shared" si="162"/>
        <v>5.2088128546601701E-3</v>
      </c>
      <c r="F3520">
        <f t="shared" si="163"/>
        <v>2.713173135487303E-5</v>
      </c>
      <c r="G3520">
        <f t="shared" si="164"/>
        <v>1.0171223288245344E-2</v>
      </c>
    </row>
    <row r="3521" spans="1:7" x14ac:dyDescent="0.25">
      <c r="A3521" s="3">
        <v>38099</v>
      </c>
      <c r="B3521">
        <v>5.6230000000000002</v>
      </c>
      <c r="C3521">
        <v>32630</v>
      </c>
      <c r="D3521">
        <v>0.73</v>
      </c>
      <c r="E3521" s="7">
        <f t="shared" si="162"/>
        <v>7.3181941959343565E-3</v>
      </c>
      <c r="F3521">
        <f t="shared" si="163"/>
        <v>5.3555966289407299E-5</v>
      </c>
      <c r="G3521">
        <f t="shared" si="164"/>
        <v>1.0216432172789735E-2</v>
      </c>
    </row>
    <row r="3522" spans="1:7" x14ac:dyDescent="0.25">
      <c r="A3522" s="3">
        <v>38100</v>
      </c>
      <c r="B3522">
        <v>5.5709999999999997</v>
      </c>
      <c r="C3522">
        <v>17670</v>
      </c>
      <c r="D3522">
        <v>-0.92</v>
      </c>
      <c r="E3522" s="7">
        <f t="shared" si="162"/>
        <v>-9.2907582713863211E-3</v>
      </c>
      <c r="F3522">
        <f t="shared" si="163"/>
        <v>8.6318189257333339E-5</v>
      </c>
      <c r="G3522">
        <f t="shared" si="164"/>
        <v>9.9629800117451168E-3</v>
      </c>
    </row>
    <row r="3523" spans="1:7" x14ac:dyDescent="0.25">
      <c r="A3523" s="3">
        <v>38103</v>
      </c>
      <c r="B3523">
        <v>5.7640000000000002</v>
      </c>
      <c r="C3523">
        <v>41480</v>
      </c>
      <c r="D3523">
        <v>3.46</v>
      </c>
      <c r="E3523" s="7">
        <f t="shared" si="162"/>
        <v>3.4057107098597279E-2</v>
      </c>
      <c r="F3523">
        <f t="shared" si="163"/>
        <v>1.1598865439253253E-3</v>
      </c>
      <c r="G3523">
        <f t="shared" si="164"/>
        <v>1.082431493736466E-2</v>
      </c>
    </row>
    <row r="3524" spans="1:7" x14ac:dyDescent="0.25">
      <c r="A3524" s="3">
        <v>38104</v>
      </c>
      <c r="B3524">
        <v>5.8739999999999997</v>
      </c>
      <c r="C3524">
        <v>36810</v>
      </c>
      <c r="D3524">
        <v>1.91</v>
      </c>
      <c r="E3524" s="7">
        <f t="shared" ref="E3524:E3587" si="165">LN(B3524/B3523)</f>
        <v>1.8904154639152654E-2</v>
      </c>
      <c r="F3524">
        <f t="shared" ref="F3524:F3587" si="166">E3524*E3524</f>
        <v>3.573670626209968E-4</v>
      </c>
      <c r="G3524">
        <f t="shared" si="164"/>
        <v>1.1060763604093218E-2</v>
      </c>
    </row>
    <row r="3525" spans="1:7" x14ac:dyDescent="0.25">
      <c r="A3525" s="3">
        <v>38105</v>
      </c>
      <c r="B3525">
        <v>5.9349999999999996</v>
      </c>
      <c r="C3525">
        <v>36930</v>
      </c>
      <c r="D3525">
        <v>1.04</v>
      </c>
      <c r="E3525" s="7">
        <f t="shared" si="165"/>
        <v>1.0331195285203083E-2</v>
      </c>
      <c r="F3525">
        <f t="shared" si="166"/>
        <v>1.0673359602100241E-4</v>
      </c>
      <c r="G3525">
        <f t="shared" si="164"/>
        <v>1.113640294132349E-2</v>
      </c>
    </row>
    <row r="3526" spans="1:7" x14ac:dyDescent="0.25">
      <c r="A3526" s="3">
        <v>38106</v>
      </c>
      <c r="B3526">
        <v>5.9240000000000004</v>
      </c>
      <c r="C3526">
        <v>30700</v>
      </c>
      <c r="D3526">
        <v>-0.19</v>
      </c>
      <c r="E3526" s="7">
        <f t="shared" si="165"/>
        <v>-1.8551316560788999E-3</v>
      </c>
      <c r="F3526">
        <f t="shared" si="166"/>
        <v>3.4415134613860416E-6</v>
      </c>
      <c r="G3526">
        <f t="shared" si="164"/>
        <v>6.4328438073679908E-3</v>
      </c>
    </row>
    <row r="3527" spans="1:7" x14ac:dyDescent="0.25">
      <c r="A3527" s="3">
        <v>38107</v>
      </c>
      <c r="B3527">
        <v>5.8620000000000001</v>
      </c>
      <c r="C3527">
        <v>24490</v>
      </c>
      <c r="D3527">
        <v>-1.05</v>
      </c>
      <c r="E3527" s="7">
        <f t="shared" si="165"/>
        <v>-1.0521054116851711E-2</v>
      </c>
      <c r="F3527">
        <f t="shared" si="166"/>
        <v>1.1069257972972233E-4</v>
      </c>
      <c r="G3527">
        <f t="shared" si="164"/>
        <v>5.5178699996654632E-3</v>
      </c>
    </row>
    <row r="3528" spans="1:7" x14ac:dyDescent="0.25">
      <c r="A3528" s="3">
        <v>38110</v>
      </c>
      <c r="B3528">
        <v>6.2309999999999999</v>
      </c>
      <c r="C3528">
        <v>52910</v>
      </c>
      <c r="D3528">
        <v>6.29</v>
      </c>
      <c r="E3528" s="7">
        <f t="shared" si="165"/>
        <v>6.1045991273384261E-2</v>
      </c>
      <c r="F3528">
        <f t="shared" si="166"/>
        <v>3.7266130505501072E-3</v>
      </c>
      <c r="G3528">
        <f t="shared" si="164"/>
        <v>8.4193669874253214E-3</v>
      </c>
    </row>
    <row r="3529" spans="1:7" x14ac:dyDescent="0.25">
      <c r="A3529" s="3">
        <v>38111</v>
      </c>
      <c r="B3529">
        <v>6.2690000000000001</v>
      </c>
      <c r="C3529">
        <v>34890</v>
      </c>
      <c r="D3529">
        <v>0.61</v>
      </c>
      <c r="E3529" s="7">
        <f t="shared" si="165"/>
        <v>6.080018729746616E-3</v>
      </c>
      <c r="F3529">
        <f t="shared" si="166"/>
        <v>3.6966627754069651E-5</v>
      </c>
      <c r="G3529">
        <f t="shared" si="164"/>
        <v>8.3904058411438075E-3</v>
      </c>
    </row>
    <row r="3530" spans="1:7" x14ac:dyDescent="0.25">
      <c r="A3530" s="3">
        <v>38112</v>
      </c>
      <c r="B3530">
        <v>6.31</v>
      </c>
      <c r="C3530">
        <v>34940</v>
      </c>
      <c r="D3530">
        <v>0.65</v>
      </c>
      <c r="E3530" s="7">
        <f t="shared" si="165"/>
        <v>6.5188242612902736E-3</v>
      </c>
      <c r="F3530">
        <f t="shared" si="166"/>
        <v>4.249506974958668E-5</v>
      </c>
      <c r="G3530">
        <f t="shared" si="164"/>
        <v>8.4310036506952245E-3</v>
      </c>
    </row>
    <row r="3531" spans="1:7" x14ac:dyDescent="0.25">
      <c r="A3531" s="3">
        <v>38113</v>
      </c>
      <c r="B3531">
        <v>6.2190000000000003</v>
      </c>
      <c r="C3531">
        <v>27640</v>
      </c>
      <c r="D3531">
        <v>-1.44</v>
      </c>
      <c r="E3531" s="7">
        <f t="shared" si="165"/>
        <v>-1.4526554431369416E-2</v>
      </c>
      <c r="F3531">
        <f t="shared" si="166"/>
        <v>2.1102078364753843E-4</v>
      </c>
      <c r="G3531">
        <f t="shared" si="164"/>
        <v>8.6412829342638314E-3</v>
      </c>
    </row>
    <row r="3532" spans="1:7" x14ac:dyDescent="0.25">
      <c r="A3532" s="3">
        <v>38114</v>
      </c>
      <c r="B3532">
        <v>6.2939999999999996</v>
      </c>
      <c r="C3532">
        <v>25990</v>
      </c>
      <c r="D3532">
        <v>1.21</v>
      </c>
      <c r="E3532" s="7">
        <f t="shared" si="165"/>
        <v>1.198767652046275E-2</v>
      </c>
      <c r="F3532">
        <f t="shared" si="166"/>
        <v>1.4370438835925391E-4</v>
      </c>
      <c r="G3532">
        <f t="shared" si="164"/>
        <v>8.6686311400418301E-3</v>
      </c>
    </row>
    <row r="3533" spans="1:7" x14ac:dyDescent="0.25">
      <c r="A3533" s="3">
        <v>38117</v>
      </c>
      <c r="B3533">
        <v>6.1840000000000002</v>
      </c>
      <c r="C3533">
        <v>32070</v>
      </c>
      <c r="D3533">
        <v>-1.75</v>
      </c>
      <c r="E3533" s="7">
        <f t="shared" si="165"/>
        <v>-1.7631487357094175E-2</v>
      </c>
      <c r="F3533">
        <f t="shared" si="166"/>
        <v>3.1086934642337173E-4</v>
      </c>
      <c r="G3533">
        <f t="shared" si="164"/>
        <v>8.8430272022071814E-3</v>
      </c>
    </row>
    <row r="3534" spans="1:7" x14ac:dyDescent="0.25">
      <c r="A3534" s="3">
        <v>38118</v>
      </c>
      <c r="B3534">
        <v>6.3860000000000001</v>
      </c>
      <c r="C3534">
        <v>40490</v>
      </c>
      <c r="D3534">
        <v>3.27</v>
      </c>
      <c r="E3534" s="7">
        <f t="shared" si="165"/>
        <v>3.2142783007469429E-2</v>
      </c>
      <c r="F3534">
        <f t="shared" si="166"/>
        <v>1.0331584994652655E-3</v>
      </c>
      <c r="G3534">
        <f t="shared" si="164"/>
        <v>9.7466613636415823E-3</v>
      </c>
    </row>
    <row r="3535" spans="1:7" x14ac:dyDescent="0.25">
      <c r="A3535" s="3">
        <v>38119</v>
      </c>
      <c r="B3535">
        <v>6.4050000000000002</v>
      </c>
      <c r="C3535">
        <v>34920</v>
      </c>
      <c r="D3535">
        <v>0.3</v>
      </c>
      <c r="E3535" s="7">
        <f t="shared" si="165"/>
        <v>2.9708410561072565E-3</v>
      </c>
      <c r="F3535">
        <f t="shared" si="166"/>
        <v>8.82589658065248E-6</v>
      </c>
      <c r="G3535">
        <f t="shared" si="164"/>
        <v>8.3513712063645919E-3</v>
      </c>
    </row>
    <row r="3536" spans="1:7" x14ac:dyDescent="0.25">
      <c r="A3536" s="3">
        <v>38120</v>
      </c>
      <c r="B3536">
        <v>6.48</v>
      </c>
      <c r="C3536">
        <v>42430</v>
      </c>
      <c r="D3536">
        <v>1.17</v>
      </c>
      <c r="E3536" s="7">
        <f t="shared" si="165"/>
        <v>1.164157501548577E-2</v>
      </c>
      <c r="F3536">
        <f t="shared" si="166"/>
        <v>1.3552626884118251E-4</v>
      </c>
      <c r="G3536">
        <f t="shared" si="164"/>
        <v>8.4286656648754222E-3</v>
      </c>
    </row>
    <row r="3537" spans="1:7" x14ac:dyDescent="0.25">
      <c r="A3537" s="3">
        <v>38121</v>
      </c>
      <c r="B3537">
        <v>6.4009999999999998</v>
      </c>
      <c r="C3537">
        <v>27020</v>
      </c>
      <c r="D3537">
        <v>-1.22</v>
      </c>
      <c r="E3537" s="7">
        <f t="shared" si="165"/>
        <v>-1.226628220431703E-2</v>
      </c>
      <c r="F3537">
        <f t="shared" si="166"/>
        <v>1.5046167911594467E-4</v>
      </c>
      <c r="G3537">
        <f t="shared" si="164"/>
        <v>8.5760911622077551E-3</v>
      </c>
    </row>
    <row r="3538" spans="1:7" x14ac:dyDescent="0.25">
      <c r="A3538" s="3">
        <v>38124</v>
      </c>
      <c r="B3538">
        <v>6.4240000000000004</v>
      </c>
      <c r="C3538">
        <v>40310</v>
      </c>
      <c r="D3538">
        <v>0.36</v>
      </c>
      <c r="E3538" s="7">
        <f t="shared" si="165"/>
        <v>3.58674848459441E-3</v>
      </c>
      <c r="F3538">
        <f t="shared" si="166"/>
        <v>1.2864764691740297E-5</v>
      </c>
      <c r="G3538">
        <f t="shared" si="164"/>
        <v>8.110980552538203E-3</v>
      </c>
    </row>
    <row r="3539" spans="1:7" x14ac:dyDescent="0.25">
      <c r="A3539" s="3">
        <v>38125</v>
      </c>
      <c r="B3539">
        <v>6.1539999999999999</v>
      </c>
      <c r="C3539">
        <v>54190</v>
      </c>
      <c r="D3539">
        <v>-4.2</v>
      </c>
      <c r="E3539" s="7">
        <f t="shared" si="165"/>
        <v>-4.2938699744610523E-2</v>
      </c>
      <c r="F3539">
        <f t="shared" si="166"/>
        <v>1.8437319357578158E-3</v>
      </c>
      <c r="G3539">
        <f t="shared" si="164"/>
        <v>9.6246507606011465E-3</v>
      </c>
    </row>
    <row r="3540" spans="1:7" x14ac:dyDescent="0.25">
      <c r="A3540" s="3">
        <v>38126</v>
      </c>
      <c r="B3540">
        <v>6.4550000000000001</v>
      </c>
      <c r="C3540">
        <v>58730</v>
      </c>
      <c r="D3540">
        <v>4.8899999999999997</v>
      </c>
      <c r="E3540" s="7">
        <f t="shared" si="165"/>
        <v>4.7752747398755728E-2</v>
      </c>
      <c r="F3540">
        <f t="shared" si="166"/>
        <v>2.280324884129372E-3</v>
      </c>
      <c r="G3540">
        <f t="shared" si="164"/>
        <v>1.1841690377725948E-2</v>
      </c>
    </row>
    <row r="3541" spans="1:7" x14ac:dyDescent="0.25">
      <c r="A3541" s="3">
        <v>38127</v>
      </c>
      <c r="B3541">
        <v>6.3239999999999998</v>
      </c>
      <c r="C3541">
        <v>41470</v>
      </c>
      <c r="D3541">
        <v>-2.0299999999999998</v>
      </c>
      <c r="E3541" s="7">
        <f t="shared" si="165"/>
        <v>-2.0503104951380229E-2</v>
      </c>
      <c r="F3541">
        <f t="shared" si="166"/>
        <v>4.2037731264731249E-4</v>
      </c>
      <c r="G3541">
        <f t="shared" si="164"/>
        <v>1.2234935959018386E-2</v>
      </c>
    </row>
    <row r="3542" spans="1:7" x14ac:dyDescent="0.25">
      <c r="A3542" s="3">
        <v>38128</v>
      </c>
      <c r="B3542">
        <v>6.3529999999999998</v>
      </c>
      <c r="C3542">
        <v>36810</v>
      </c>
      <c r="D3542">
        <v>0.46</v>
      </c>
      <c r="E3542" s="7">
        <f t="shared" si="165"/>
        <v>4.5752229371706591E-3</v>
      </c>
      <c r="F3542">
        <f t="shared" si="166"/>
        <v>2.0932664924812512E-5</v>
      </c>
      <c r="G3542">
        <f t="shared" si="164"/>
        <v>1.2202312657653792E-2</v>
      </c>
    </row>
    <row r="3543" spans="1:7" x14ac:dyDescent="0.25">
      <c r="A3543" s="3">
        <v>38131</v>
      </c>
      <c r="B3543">
        <v>6.7050000000000001</v>
      </c>
      <c r="C3543">
        <v>41380</v>
      </c>
      <c r="D3543">
        <v>5.54</v>
      </c>
      <c r="E3543" s="7">
        <f t="shared" si="165"/>
        <v>5.3926374449245702E-2</v>
      </c>
      <c r="F3543">
        <f t="shared" si="166"/>
        <v>2.9080538612402595E-3</v>
      </c>
      <c r="G3543">
        <f t="shared" si="164"/>
        <v>1.5024048329636719E-2</v>
      </c>
    </row>
    <row r="3544" spans="1:7" x14ac:dyDescent="0.25">
      <c r="A3544" s="3">
        <v>38132</v>
      </c>
      <c r="B3544">
        <v>6.6840000000000002</v>
      </c>
      <c r="C3544">
        <v>41810</v>
      </c>
      <c r="D3544">
        <v>-0.31</v>
      </c>
      <c r="E3544" s="7">
        <f t="shared" si="165"/>
        <v>-3.1369060004945467E-3</v>
      </c>
      <c r="F3544">
        <f t="shared" si="166"/>
        <v>9.840179255938693E-6</v>
      </c>
      <c r="G3544">
        <f t="shared" ref="G3544:G3607" si="167">SUM(F3524:F3544)</f>
        <v>1.387400196496733E-2</v>
      </c>
    </row>
    <row r="3545" spans="1:7" x14ac:dyDescent="0.25">
      <c r="A3545" s="3">
        <v>38133</v>
      </c>
      <c r="B3545">
        <v>6.68</v>
      </c>
      <c r="C3545">
        <v>37040</v>
      </c>
      <c r="D3545">
        <v>-0.06</v>
      </c>
      <c r="E3545" s="7">
        <f t="shared" si="165"/>
        <v>-5.9862318459299091E-4</v>
      </c>
      <c r="F3545">
        <f t="shared" si="166"/>
        <v>3.5834971713225409E-7</v>
      </c>
      <c r="G3545">
        <f t="shared" si="167"/>
        <v>1.3516993252063467E-2</v>
      </c>
    </row>
    <row r="3546" spans="1:7" x14ac:dyDescent="0.25">
      <c r="A3546" s="3">
        <v>38134</v>
      </c>
      <c r="B3546">
        <v>6.5730000000000004</v>
      </c>
      <c r="C3546">
        <v>42110</v>
      </c>
      <c r="D3546">
        <v>-1.6</v>
      </c>
      <c r="E3546" s="7">
        <f t="shared" si="165"/>
        <v>-1.6147638267115093E-2</v>
      </c>
      <c r="F3546">
        <f t="shared" si="166"/>
        <v>2.6074622160559972E-4</v>
      </c>
      <c r="G3546">
        <f t="shared" si="167"/>
        <v>1.3671005877648065E-2</v>
      </c>
    </row>
    <row r="3547" spans="1:7" x14ac:dyDescent="0.25">
      <c r="A3547" s="3">
        <v>38135</v>
      </c>
      <c r="B3547">
        <v>6.4420000000000002</v>
      </c>
      <c r="C3547">
        <v>33560</v>
      </c>
      <c r="D3547">
        <v>-1.99</v>
      </c>
      <c r="E3547" s="7">
        <f t="shared" si="165"/>
        <v>-2.0131298372432143E-2</v>
      </c>
      <c r="F3547">
        <f t="shared" si="166"/>
        <v>4.0526917415988902E-4</v>
      </c>
      <c r="G3547">
        <f t="shared" si="167"/>
        <v>1.4072833538346567E-2</v>
      </c>
    </row>
    <row r="3548" spans="1:7" x14ac:dyDescent="0.25">
      <c r="A3548" s="3">
        <v>38139</v>
      </c>
      <c r="B3548">
        <v>6.681</v>
      </c>
      <c r="C3548">
        <v>44510</v>
      </c>
      <c r="D3548">
        <v>3.71</v>
      </c>
      <c r="E3548" s="7">
        <f t="shared" si="165"/>
        <v>3.6428626034333056E-2</v>
      </c>
      <c r="F3548">
        <f t="shared" si="166"/>
        <v>1.3270447947492882E-3</v>
      </c>
      <c r="G3548">
        <f t="shared" si="167"/>
        <v>1.5289185753366134E-2</v>
      </c>
    </row>
    <row r="3549" spans="1:7" x14ac:dyDescent="0.25">
      <c r="A3549" s="3">
        <v>38140</v>
      </c>
      <c r="B3549">
        <v>6.5190000000000001</v>
      </c>
      <c r="C3549">
        <v>29880</v>
      </c>
      <c r="D3549">
        <v>-2.42</v>
      </c>
      <c r="E3549" s="7">
        <f t="shared" si="165"/>
        <v>-2.4546687000937921E-2</v>
      </c>
      <c r="F3549">
        <f t="shared" si="166"/>
        <v>6.025398427220147E-4</v>
      </c>
      <c r="G3549">
        <f t="shared" si="167"/>
        <v>1.2165112545538042E-2</v>
      </c>
    </row>
    <row r="3550" spans="1:7" x14ac:dyDescent="0.25">
      <c r="A3550" s="3">
        <v>38141</v>
      </c>
      <c r="B3550">
        <v>6.3630000000000004</v>
      </c>
      <c r="C3550">
        <v>57810</v>
      </c>
      <c r="D3550">
        <v>-2.39</v>
      </c>
      <c r="E3550" s="7">
        <f t="shared" si="165"/>
        <v>-2.4221025691747115E-2</v>
      </c>
      <c r="F3550">
        <f t="shared" si="166"/>
        <v>5.8665808556027381E-4</v>
      </c>
      <c r="G3550">
        <f t="shared" si="167"/>
        <v>1.2714804003344246E-2</v>
      </c>
    </row>
    <row r="3551" spans="1:7" x14ac:dyDescent="0.25">
      <c r="A3551" s="3">
        <v>38142</v>
      </c>
      <c r="B3551">
        <v>6.2610000000000001</v>
      </c>
      <c r="C3551">
        <v>31820</v>
      </c>
      <c r="D3551">
        <v>-1.6</v>
      </c>
      <c r="E3551" s="7">
        <f t="shared" si="165"/>
        <v>-1.6160047487481736E-2</v>
      </c>
      <c r="F3551">
        <f t="shared" si="166"/>
        <v>2.6114713479766477E-4</v>
      </c>
      <c r="G3551">
        <f t="shared" si="167"/>
        <v>1.2933456068392322E-2</v>
      </c>
    </row>
    <row r="3552" spans="1:7" x14ac:dyDescent="0.25">
      <c r="A3552" s="3">
        <v>38145</v>
      </c>
      <c r="B3552">
        <v>6.2069999999999999</v>
      </c>
      <c r="C3552">
        <v>45330</v>
      </c>
      <c r="D3552">
        <v>-0.86</v>
      </c>
      <c r="E3552" s="7">
        <f t="shared" si="165"/>
        <v>-8.6622293316577607E-3</v>
      </c>
      <c r="F3552">
        <f t="shared" si="166"/>
        <v>7.5034216994232058E-5</v>
      </c>
      <c r="G3552">
        <f t="shared" si="167"/>
        <v>1.2797469501739015E-2</v>
      </c>
    </row>
    <row r="3553" spans="1:7" x14ac:dyDescent="0.25">
      <c r="A3553" s="3">
        <v>38146</v>
      </c>
      <c r="B3553">
        <v>6.1150000000000002</v>
      </c>
      <c r="C3553">
        <v>36440</v>
      </c>
      <c r="D3553">
        <v>-1.48</v>
      </c>
      <c r="E3553" s="7">
        <f t="shared" si="165"/>
        <v>-1.4932918292379986E-2</v>
      </c>
      <c r="F3553">
        <f t="shared" si="166"/>
        <v>2.2299204872689682E-4</v>
      </c>
      <c r="G3553">
        <f t="shared" si="167"/>
        <v>1.2876757162106661E-2</v>
      </c>
    </row>
    <row r="3554" spans="1:7" x14ac:dyDescent="0.25">
      <c r="A3554" s="3">
        <v>38147</v>
      </c>
      <c r="B3554">
        <v>6.0819999999999999</v>
      </c>
      <c r="C3554">
        <v>55560</v>
      </c>
      <c r="D3554">
        <v>-0.54</v>
      </c>
      <c r="E3554" s="7">
        <f t="shared" si="165"/>
        <v>-5.4111798839628338E-3</v>
      </c>
      <c r="F3554">
        <f t="shared" si="166"/>
        <v>2.9280867736604028E-5</v>
      </c>
      <c r="G3554">
        <f t="shared" si="167"/>
        <v>1.2595168683419894E-2</v>
      </c>
    </row>
    <row r="3555" spans="1:7" x14ac:dyDescent="0.25">
      <c r="A3555" s="3">
        <v>38148</v>
      </c>
      <c r="B3555">
        <v>6.1760000000000002</v>
      </c>
      <c r="C3555">
        <v>46390</v>
      </c>
      <c r="D3555">
        <v>1.55</v>
      </c>
      <c r="E3555" s="7">
        <f t="shared" si="165"/>
        <v>1.5337223467302085E-2</v>
      </c>
      <c r="F3555">
        <f t="shared" si="166"/>
        <v>2.3523042368596179E-4</v>
      </c>
      <c r="G3555">
        <f t="shared" si="167"/>
        <v>1.1797240607640591E-2</v>
      </c>
    </row>
    <row r="3556" spans="1:7" x14ac:dyDescent="0.25">
      <c r="A3556" s="3">
        <v>38152</v>
      </c>
      <c r="B3556">
        <v>6.2439999999999998</v>
      </c>
      <c r="C3556">
        <v>36710</v>
      </c>
      <c r="D3556">
        <v>1.1000000000000001</v>
      </c>
      <c r="E3556" s="7">
        <f t="shared" si="165"/>
        <v>1.0950189930710622E-2</v>
      </c>
      <c r="F3556">
        <f t="shared" si="166"/>
        <v>1.199066595186363E-4</v>
      </c>
      <c r="G3556">
        <f t="shared" si="167"/>
        <v>1.1908321370578574E-2</v>
      </c>
    </row>
    <row r="3557" spans="1:7" x14ac:dyDescent="0.25">
      <c r="A3557" s="3">
        <v>38153</v>
      </c>
      <c r="B3557">
        <v>6.3040000000000003</v>
      </c>
      <c r="C3557">
        <v>39290</v>
      </c>
      <c r="D3557">
        <v>0.96</v>
      </c>
      <c r="E3557" s="7">
        <f t="shared" si="165"/>
        <v>9.5633499023924304E-3</v>
      </c>
      <c r="F3557">
        <f t="shared" si="166"/>
        <v>9.1457661355589314E-5</v>
      </c>
      <c r="G3557">
        <f t="shared" si="167"/>
        <v>1.1864252763092982E-2</v>
      </c>
    </row>
    <row r="3558" spans="1:7" x14ac:dyDescent="0.25">
      <c r="A3558" s="3">
        <v>38154</v>
      </c>
      <c r="B3558">
        <v>6.4889999999999999</v>
      </c>
      <c r="C3558">
        <v>38140</v>
      </c>
      <c r="D3558">
        <v>2.93</v>
      </c>
      <c r="E3558" s="7">
        <f t="shared" si="165"/>
        <v>2.8924083083453359E-2</v>
      </c>
      <c r="F3558">
        <f t="shared" si="166"/>
        <v>8.3660258221851275E-4</v>
      </c>
      <c r="G3558">
        <f t="shared" si="167"/>
        <v>1.255039366619555E-2</v>
      </c>
    </row>
    <row r="3559" spans="1:7" x14ac:dyDescent="0.25">
      <c r="A3559" s="3">
        <v>38155</v>
      </c>
      <c r="B3559">
        <v>6.5819999999999999</v>
      </c>
      <c r="C3559">
        <v>43220</v>
      </c>
      <c r="D3559">
        <v>1.43</v>
      </c>
      <c r="E3559" s="7">
        <f t="shared" si="165"/>
        <v>1.4230214882116855E-2</v>
      </c>
      <c r="F3559">
        <f t="shared" si="166"/>
        <v>2.0249901559122002E-4</v>
      </c>
      <c r="G3559">
        <f t="shared" si="167"/>
        <v>1.2740027917095029E-2</v>
      </c>
    </row>
    <row r="3560" spans="1:7" x14ac:dyDescent="0.25">
      <c r="A3560" s="3">
        <v>38156</v>
      </c>
      <c r="B3560">
        <v>6.52</v>
      </c>
      <c r="C3560">
        <v>18890</v>
      </c>
      <c r="D3560">
        <v>-0.94</v>
      </c>
      <c r="E3560" s="7">
        <f t="shared" si="165"/>
        <v>-9.4642745825866716E-3</v>
      </c>
      <c r="F3560">
        <f t="shared" si="166"/>
        <v>8.9572493374596117E-5</v>
      </c>
      <c r="G3560">
        <f t="shared" si="167"/>
        <v>1.0985868474711811E-2</v>
      </c>
    </row>
    <row r="3561" spans="1:7" x14ac:dyDescent="0.25">
      <c r="A3561" s="3">
        <v>38159</v>
      </c>
      <c r="B3561">
        <v>6.3390000000000004</v>
      </c>
      <c r="C3561">
        <v>36180</v>
      </c>
      <c r="D3561">
        <v>-2.78</v>
      </c>
      <c r="E3561" s="7">
        <f t="shared" si="165"/>
        <v>-2.8153348636532138E-2</v>
      </c>
      <c r="F3561">
        <f t="shared" si="166"/>
        <v>7.9261103945012592E-4</v>
      </c>
      <c r="G3561">
        <f t="shared" si="167"/>
        <v>9.4981546300325608E-3</v>
      </c>
    </row>
    <row r="3562" spans="1:7" x14ac:dyDescent="0.25">
      <c r="A3562" s="3">
        <v>38160</v>
      </c>
      <c r="B3562">
        <v>6.4119999999999999</v>
      </c>
      <c r="C3562">
        <v>24480</v>
      </c>
      <c r="D3562">
        <v>1.1499999999999999</v>
      </c>
      <c r="E3562" s="7">
        <f t="shared" si="165"/>
        <v>1.1450207445277192E-2</v>
      </c>
      <c r="F3562">
        <f t="shared" si="166"/>
        <v>1.3110725053988126E-4</v>
      </c>
      <c r="G3562">
        <f t="shared" si="167"/>
        <v>9.2088845679251293E-3</v>
      </c>
    </row>
    <row r="3563" spans="1:7" x14ac:dyDescent="0.25">
      <c r="A3563" s="3">
        <v>38161</v>
      </c>
      <c r="B3563">
        <v>6.415</v>
      </c>
      <c r="C3563">
        <v>28590</v>
      </c>
      <c r="D3563">
        <v>0.05</v>
      </c>
      <c r="E3563" s="7">
        <f t="shared" si="165"/>
        <v>4.6776332029328262E-4</v>
      </c>
      <c r="F3563">
        <f t="shared" si="166"/>
        <v>2.1880252381179611E-7</v>
      </c>
      <c r="G3563">
        <f t="shared" si="167"/>
        <v>9.1881707055241277E-3</v>
      </c>
    </row>
    <row r="3564" spans="1:7" x14ac:dyDescent="0.25">
      <c r="A3564" s="3">
        <v>38162</v>
      </c>
      <c r="B3564">
        <v>6.4850000000000003</v>
      </c>
      <c r="C3564">
        <v>34370</v>
      </c>
      <c r="D3564">
        <v>1.0900000000000001</v>
      </c>
      <c r="E3564" s="7">
        <f t="shared" si="165"/>
        <v>1.0852819700807436E-2</v>
      </c>
      <c r="F3564">
        <f t="shared" si="166"/>
        <v>1.17783695458234E-4</v>
      </c>
      <c r="G3564">
        <f t="shared" si="167"/>
        <v>6.3979005397421032E-3</v>
      </c>
    </row>
    <row r="3565" spans="1:7" x14ac:dyDescent="0.25">
      <c r="A3565" s="3">
        <v>38163</v>
      </c>
      <c r="B3565">
        <v>6.3529999999999998</v>
      </c>
      <c r="C3565">
        <v>35980</v>
      </c>
      <c r="D3565">
        <v>-2.04</v>
      </c>
      <c r="E3565" s="7">
        <f t="shared" si="165"/>
        <v>-2.0564675484011134E-2</v>
      </c>
      <c r="F3565">
        <f t="shared" si="166"/>
        <v>4.229058777626886E-4</v>
      </c>
      <c r="G3565">
        <f t="shared" si="167"/>
        <v>6.8109662382488528E-3</v>
      </c>
    </row>
    <row r="3566" spans="1:7" x14ac:dyDescent="0.25">
      <c r="A3566" s="3">
        <v>38166</v>
      </c>
      <c r="B3566">
        <v>6.141</v>
      </c>
      <c r="C3566">
        <v>31620</v>
      </c>
      <c r="D3566">
        <v>-3.34</v>
      </c>
      <c r="E3566" s="7">
        <f t="shared" si="165"/>
        <v>-3.3939546937133983E-2</v>
      </c>
      <c r="F3566">
        <f t="shared" si="166"/>
        <v>1.1518928462979207E-3</v>
      </c>
      <c r="G3566">
        <f t="shared" si="167"/>
        <v>7.9625007348296424E-3</v>
      </c>
    </row>
    <row r="3567" spans="1:7" x14ac:dyDescent="0.25">
      <c r="A3567" s="3">
        <v>38167</v>
      </c>
      <c r="B3567">
        <v>6.1180000000000003</v>
      </c>
      <c r="C3567">
        <v>38160</v>
      </c>
      <c r="D3567">
        <v>-0.37</v>
      </c>
      <c r="E3567" s="7">
        <f t="shared" si="165"/>
        <v>-3.7523496185503527E-3</v>
      </c>
      <c r="F3567">
        <f t="shared" si="166"/>
        <v>1.4080127659834978E-5</v>
      </c>
      <c r="G3567">
        <f t="shared" si="167"/>
        <v>7.7158346408838768E-3</v>
      </c>
    </row>
    <row r="3568" spans="1:7" x14ac:dyDescent="0.25">
      <c r="A3568" s="3">
        <v>38168</v>
      </c>
      <c r="B3568">
        <v>6.1550000000000002</v>
      </c>
      <c r="C3568">
        <v>35510</v>
      </c>
      <c r="D3568">
        <v>0.6</v>
      </c>
      <c r="E3568" s="7">
        <f t="shared" si="165"/>
        <v>6.0295139077051396E-3</v>
      </c>
      <c r="F3568">
        <f t="shared" si="166"/>
        <v>3.6355037963209704E-5</v>
      </c>
      <c r="G3568">
        <f t="shared" si="167"/>
        <v>7.3469205046871973E-3</v>
      </c>
    </row>
    <row r="3569" spans="1:7" x14ac:dyDescent="0.25">
      <c r="A3569" s="3">
        <v>38169</v>
      </c>
      <c r="B3569">
        <v>6.2169999999999996</v>
      </c>
      <c r="C3569">
        <v>33810</v>
      </c>
      <c r="D3569">
        <v>1.01</v>
      </c>
      <c r="E3569" s="7">
        <f t="shared" si="165"/>
        <v>1.0022715650783623E-2</v>
      </c>
      <c r="F3569">
        <f t="shared" si="166"/>
        <v>1.0045482901646298E-4</v>
      </c>
      <c r="G3569">
        <f t="shared" si="167"/>
        <v>6.1203305389543718E-3</v>
      </c>
    </row>
    <row r="3570" spans="1:7" x14ac:dyDescent="0.25">
      <c r="A3570" s="3">
        <v>38170</v>
      </c>
      <c r="B3570">
        <v>6.1479999999999997</v>
      </c>
      <c r="C3570">
        <v>17740</v>
      </c>
      <c r="D3570">
        <v>-1.1100000000000001</v>
      </c>
      <c r="E3570" s="7">
        <f t="shared" si="165"/>
        <v>-1.1160649610851019E-2</v>
      </c>
      <c r="F3570">
        <f t="shared" si="166"/>
        <v>1.2456009973618899E-4</v>
      </c>
      <c r="G3570">
        <f t="shared" si="167"/>
        <v>5.6423507959685463E-3</v>
      </c>
    </row>
    <row r="3571" spans="1:7" x14ac:dyDescent="0.25">
      <c r="A3571" s="3">
        <v>38174</v>
      </c>
      <c r="B3571">
        <v>6.4240000000000004</v>
      </c>
      <c r="C3571">
        <v>42990</v>
      </c>
      <c r="D3571">
        <v>4.49</v>
      </c>
      <c r="E3571" s="7">
        <f t="shared" si="165"/>
        <v>4.391415096811116E-2</v>
      </c>
      <c r="F3571">
        <f t="shared" si="166"/>
        <v>1.9284526552500584E-3</v>
      </c>
      <c r="G3571">
        <f t="shared" si="167"/>
        <v>6.9841453656583306E-3</v>
      </c>
    </row>
    <row r="3572" spans="1:7" x14ac:dyDescent="0.25">
      <c r="A3572" s="3">
        <v>38175</v>
      </c>
      <c r="B3572">
        <v>6.37</v>
      </c>
      <c r="C3572">
        <v>34570</v>
      </c>
      <c r="D3572">
        <v>-0.84</v>
      </c>
      <c r="E3572" s="7">
        <f t="shared" si="165"/>
        <v>-8.4415070603886047E-3</v>
      </c>
      <c r="F3572">
        <f t="shared" si="166"/>
        <v>7.1259041450590657E-5</v>
      </c>
      <c r="G3572">
        <f t="shared" si="167"/>
        <v>6.7942572723112575E-3</v>
      </c>
    </row>
    <row r="3573" spans="1:7" x14ac:dyDescent="0.25">
      <c r="A3573" s="3">
        <v>38176</v>
      </c>
      <c r="B3573">
        <v>6.1849999999999996</v>
      </c>
      <c r="C3573">
        <v>51660</v>
      </c>
      <c r="D3573">
        <v>-2.9</v>
      </c>
      <c r="E3573" s="7">
        <f t="shared" si="165"/>
        <v>-2.9472463739620782E-2</v>
      </c>
      <c r="F3573">
        <f t="shared" si="166"/>
        <v>8.686261188832618E-4</v>
      </c>
      <c r="G3573">
        <f t="shared" si="167"/>
        <v>7.5878491742002877E-3</v>
      </c>
    </row>
    <row r="3574" spans="1:7" x14ac:dyDescent="0.25">
      <c r="A3574" s="3">
        <v>38177</v>
      </c>
      <c r="B3574">
        <v>6.141</v>
      </c>
      <c r="C3574">
        <v>25780</v>
      </c>
      <c r="D3574">
        <v>-0.71</v>
      </c>
      <c r="E3574" s="7">
        <f t="shared" si="165"/>
        <v>-7.1394104971889633E-3</v>
      </c>
      <c r="F3574">
        <f t="shared" si="166"/>
        <v>5.0971182247371962E-5</v>
      </c>
      <c r="G3574">
        <f t="shared" si="167"/>
        <v>7.4158283077207622E-3</v>
      </c>
    </row>
    <row r="3575" spans="1:7" x14ac:dyDescent="0.25">
      <c r="A3575" s="3">
        <v>38180</v>
      </c>
      <c r="B3575">
        <v>5.8570000000000002</v>
      </c>
      <c r="C3575">
        <v>63610</v>
      </c>
      <c r="D3575">
        <v>-4.62</v>
      </c>
      <c r="E3575" s="7">
        <f t="shared" si="165"/>
        <v>-4.7350068239616863E-2</v>
      </c>
      <c r="F3575">
        <f t="shared" si="166"/>
        <v>2.2420289622963737E-3</v>
      </c>
      <c r="G3575">
        <f t="shared" si="167"/>
        <v>9.6285764022805316E-3</v>
      </c>
    </row>
    <row r="3576" spans="1:7" x14ac:dyDescent="0.25">
      <c r="A3576" s="3">
        <v>38181</v>
      </c>
      <c r="B3576">
        <v>5.9050000000000002</v>
      </c>
      <c r="C3576">
        <v>42370</v>
      </c>
      <c r="D3576">
        <v>0.82</v>
      </c>
      <c r="E3576" s="7">
        <f t="shared" si="165"/>
        <v>8.1619225416804438E-3</v>
      </c>
      <c r="F3576">
        <f t="shared" si="166"/>
        <v>6.6616979576391357E-5</v>
      </c>
      <c r="G3576">
        <f t="shared" si="167"/>
        <v>9.4599629581709616E-3</v>
      </c>
    </row>
    <row r="3577" spans="1:7" x14ac:dyDescent="0.25">
      <c r="A3577" s="3">
        <v>38182</v>
      </c>
      <c r="B3577">
        <v>5.9770000000000003</v>
      </c>
      <c r="C3577">
        <v>30220</v>
      </c>
      <c r="D3577">
        <v>1.22</v>
      </c>
      <c r="E3577" s="7">
        <f t="shared" si="165"/>
        <v>1.2119320192791428E-2</v>
      </c>
      <c r="F3577">
        <f t="shared" si="166"/>
        <v>1.4687792193540205E-4</v>
      </c>
      <c r="G3577">
        <f t="shared" si="167"/>
        <v>9.4869342205877276E-3</v>
      </c>
    </row>
    <row r="3578" spans="1:7" x14ac:dyDescent="0.25">
      <c r="A3578" s="3">
        <v>38183</v>
      </c>
      <c r="B3578">
        <v>5.8460000000000001</v>
      </c>
      <c r="C3578">
        <v>35730</v>
      </c>
      <c r="D3578">
        <v>-2.19</v>
      </c>
      <c r="E3578" s="7">
        <f t="shared" si="165"/>
        <v>-2.2161103153062967E-2</v>
      </c>
      <c r="F3578">
        <f t="shared" si="166"/>
        <v>4.911144929606974E-4</v>
      </c>
      <c r="G3578">
        <f t="shared" si="167"/>
        <v>9.8865910521928335E-3</v>
      </c>
    </row>
    <row r="3579" spans="1:7" x14ac:dyDescent="0.25">
      <c r="A3579" s="3">
        <v>38184</v>
      </c>
      <c r="B3579">
        <v>5.8869999999999996</v>
      </c>
      <c r="C3579">
        <v>33850</v>
      </c>
      <c r="D3579">
        <v>0.7</v>
      </c>
      <c r="E3579" s="7">
        <f t="shared" si="165"/>
        <v>6.9888633570699818E-3</v>
      </c>
      <c r="F3579">
        <f t="shared" si="166"/>
        <v>4.8844211023795492E-5</v>
      </c>
      <c r="G3579">
        <f t="shared" si="167"/>
        <v>9.0988326809981167E-3</v>
      </c>
    </row>
    <row r="3580" spans="1:7" x14ac:dyDescent="0.25">
      <c r="A3580" s="3">
        <v>38187</v>
      </c>
      <c r="B3580">
        <v>5.8179999999999996</v>
      </c>
      <c r="C3580">
        <v>25050</v>
      </c>
      <c r="D3580">
        <v>-1.17</v>
      </c>
      <c r="E3580" s="7">
        <f t="shared" si="165"/>
        <v>-1.1789969973114439E-2</v>
      </c>
      <c r="F3580">
        <f t="shared" si="166"/>
        <v>1.3900339196694009E-4</v>
      </c>
      <c r="G3580">
        <f t="shared" si="167"/>
        <v>9.0353370573738375E-3</v>
      </c>
    </row>
    <row r="3581" spans="1:7" x14ac:dyDescent="0.25">
      <c r="A3581" s="3">
        <v>38188</v>
      </c>
      <c r="B3581">
        <v>5.8369999999999997</v>
      </c>
      <c r="C3581">
        <v>38900</v>
      </c>
      <c r="D3581">
        <v>0.33</v>
      </c>
      <c r="E3581" s="7">
        <f t="shared" si="165"/>
        <v>3.2604061486440862E-3</v>
      </c>
      <c r="F3581">
        <f t="shared" si="166"/>
        <v>1.0630248254116162E-5</v>
      </c>
      <c r="G3581">
        <f t="shared" si="167"/>
        <v>8.9563948122533561E-3</v>
      </c>
    </row>
    <row r="3582" spans="1:7" x14ac:dyDescent="0.25">
      <c r="A3582" s="3">
        <v>38189</v>
      </c>
      <c r="B3582">
        <v>5.931</v>
      </c>
      <c r="C3582">
        <v>24000</v>
      </c>
      <c r="D3582">
        <v>1.61</v>
      </c>
      <c r="E3582" s="7">
        <f t="shared" si="165"/>
        <v>1.5975866634935627E-2</v>
      </c>
      <c r="F3582">
        <f t="shared" si="166"/>
        <v>2.5522831473724937E-4</v>
      </c>
      <c r="G3582">
        <f t="shared" si="167"/>
        <v>8.4190120875404818E-3</v>
      </c>
    </row>
    <row r="3583" spans="1:7" x14ac:dyDescent="0.25">
      <c r="A3583" s="3">
        <v>38190</v>
      </c>
      <c r="B3583">
        <v>6.1520000000000001</v>
      </c>
      <c r="C3583">
        <v>46010</v>
      </c>
      <c r="D3583">
        <v>3.73</v>
      </c>
      <c r="E3583" s="7">
        <f t="shared" si="165"/>
        <v>3.6584399346753359E-2</v>
      </c>
      <c r="F3583">
        <f t="shared" si="166"/>
        <v>1.3384182755627277E-3</v>
      </c>
      <c r="G3583">
        <f t="shared" si="167"/>
        <v>9.6263231125633276E-3</v>
      </c>
    </row>
    <row r="3584" spans="1:7" x14ac:dyDescent="0.25">
      <c r="A3584" s="3">
        <v>38191</v>
      </c>
      <c r="B3584">
        <v>6.1340000000000003</v>
      </c>
      <c r="C3584">
        <v>27050</v>
      </c>
      <c r="D3584">
        <v>-0.28999999999999998</v>
      </c>
      <c r="E3584" s="7">
        <f t="shared" si="165"/>
        <v>-2.9301665112830373E-3</v>
      </c>
      <c r="F3584">
        <f t="shared" si="166"/>
        <v>8.5858757838446064E-6</v>
      </c>
      <c r="G3584">
        <f t="shared" si="167"/>
        <v>9.6346901858233615E-3</v>
      </c>
    </row>
    <row r="3585" spans="1:7" x14ac:dyDescent="0.25">
      <c r="A3585" s="3">
        <v>38194</v>
      </c>
      <c r="B3585">
        <v>5.9569999999999999</v>
      </c>
      <c r="C3585">
        <v>33480</v>
      </c>
      <c r="D3585">
        <v>-2.89</v>
      </c>
      <c r="E3585" s="7">
        <f t="shared" si="165"/>
        <v>-2.9280067045509481E-2</v>
      </c>
      <c r="F3585">
        <f t="shared" si="166"/>
        <v>8.5732232618953034E-4</v>
      </c>
      <c r="G3585">
        <f t="shared" si="167"/>
        <v>1.037422881655466E-2</v>
      </c>
    </row>
    <row r="3586" spans="1:7" x14ac:dyDescent="0.25">
      <c r="A3586" s="3">
        <v>38195</v>
      </c>
      <c r="B3586">
        <v>5.9889999999999999</v>
      </c>
      <c r="C3586">
        <v>30290</v>
      </c>
      <c r="D3586">
        <v>0.54</v>
      </c>
      <c r="E3586" s="7">
        <f t="shared" si="165"/>
        <v>5.3574546357750379E-3</v>
      </c>
      <c r="F3586">
        <f t="shared" si="166"/>
        <v>2.8702320174387444E-5</v>
      </c>
      <c r="G3586">
        <f t="shared" si="167"/>
        <v>9.980025258966357E-3</v>
      </c>
    </row>
    <row r="3587" spans="1:7" x14ac:dyDescent="0.25">
      <c r="A3587" s="3">
        <v>38196</v>
      </c>
      <c r="B3587">
        <v>6.048</v>
      </c>
      <c r="C3587">
        <v>32560</v>
      </c>
      <c r="D3587">
        <v>0.99</v>
      </c>
      <c r="E3587" s="7">
        <f t="shared" si="165"/>
        <v>9.8031855949064477E-3</v>
      </c>
      <c r="F3587">
        <f t="shared" si="166"/>
        <v>9.6102447808181279E-5</v>
      </c>
      <c r="G3587">
        <f t="shared" si="167"/>
        <v>8.9242348604766184E-3</v>
      </c>
    </row>
    <row r="3588" spans="1:7" x14ac:dyDescent="0.25">
      <c r="A3588" s="3">
        <v>38197</v>
      </c>
      <c r="B3588">
        <v>6.18</v>
      </c>
      <c r="C3588">
        <v>29140</v>
      </c>
      <c r="D3588">
        <v>2.1800000000000002</v>
      </c>
      <c r="E3588" s="7">
        <f t="shared" ref="E3588:E3651" si="168">LN(B3588/B3587)</f>
        <v>2.1590632592367452E-2</v>
      </c>
      <c r="F3588">
        <f t="shared" ref="F3588:F3651" si="169">E3588*E3588</f>
        <v>4.6615541573859969E-4</v>
      </c>
      <c r="G3588">
        <f t="shared" si="167"/>
        <v>9.3763101485553821E-3</v>
      </c>
    </row>
    <row r="3589" spans="1:7" x14ac:dyDescent="0.25">
      <c r="A3589" s="3">
        <v>38198</v>
      </c>
      <c r="B3589">
        <v>6.1120000000000001</v>
      </c>
      <c r="C3589">
        <v>25360</v>
      </c>
      <c r="D3589">
        <v>-1.1000000000000001</v>
      </c>
      <c r="E3589" s="7">
        <f t="shared" si="168"/>
        <v>-1.1064219605380015E-2</v>
      </c>
      <c r="F3589">
        <f t="shared" si="169"/>
        <v>1.2241695547607551E-4</v>
      </c>
      <c r="G3589">
        <f t="shared" si="167"/>
        <v>9.4623720660682482E-3</v>
      </c>
    </row>
    <row r="3590" spans="1:7" x14ac:dyDescent="0.25">
      <c r="A3590" s="3">
        <v>38201</v>
      </c>
      <c r="B3590">
        <v>5.8129999999999997</v>
      </c>
      <c r="C3590">
        <v>50110</v>
      </c>
      <c r="D3590">
        <v>-4.8899999999999997</v>
      </c>
      <c r="E3590" s="7">
        <f t="shared" si="168"/>
        <v>-5.0157263145005883E-2</v>
      </c>
      <c r="F3590">
        <f t="shared" si="169"/>
        <v>2.5157510461973655E-3</v>
      </c>
      <c r="G3590">
        <f t="shared" si="167"/>
        <v>1.1877668283249151E-2</v>
      </c>
    </row>
    <row r="3591" spans="1:7" x14ac:dyDescent="0.25">
      <c r="A3591" s="3">
        <v>38202</v>
      </c>
      <c r="B3591">
        <v>5.8159999999999998</v>
      </c>
      <c r="C3591">
        <v>26020</v>
      </c>
      <c r="D3591">
        <v>0.05</v>
      </c>
      <c r="E3591" s="7">
        <f t="shared" si="168"/>
        <v>5.1595151200478043E-4</v>
      </c>
      <c r="F3591">
        <f t="shared" si="169"/>
        <v>2.6620596274001909E-7</v>
      </c>
      <c r="G3591">
        <f t="shared" si="167"/>
        <v>1.1753374389475702E-2</v>
      </c>
    </row>
    <row r="3592" spans="1:7" x14ac:dyDescent="0.25">
      <c r="A3592" s="3">
        <v>38203</v>
      </c>
      <c r="B3592">
        <v>5.6609999999999996</v>
      </c>
      <c r="C3592">
        <v>29560</v>
      </c>
      <c r="D3592">
        <v>-2.67</v>
      </c>
      <c r="E3592" s="7">
        <f t="shared" si="168"/>
        <v>-2.7012185176695382E-2</v>
      </c>
      <c r="F3592">
        <f t="shared" si="169"/>
        <v>7.2965814802008165E-4</v>
      </c>
      <c r="G3592">
        <f t="shared" si="167"/>
        <v>1.0554579882245722E-2</v>
      </c>
    </row>
    <row r="3593" spans="1:7" x14ac:dyDescent="0.25">
      <c r="A3593" s="3">
        <v>38204</v>
      </c>
      <c r="B3593">
        <v>5.7119999999999997</v>
      </c>
      <c r="C3593">
        <v>27010</v>
      </c>
      <c r="D3593">
        <v>0.9</v>
      </c>
      <c r="E3593" s="7">
        <f t="shared" si="168"/>
        <v>8.9686699827605364E-3</v>
      </c>
      <c r="F3593">
        <f t="shared" si="169"/>
        <v>8.0437041259669878E-5</v>
      </c>
      <c r="G3593">
        <f t="shared" si="167"/>
        <v>1.0563757882054802E-2</v>
      </c>
    </row>
    <row r="3594" spans="1:7" x14ac:dyDescent="0.25">
      <c r="A3594" s="3">
        <v>38205</v>
      </c>
      <c r="B3594">
        <v>5.5880000000000001</v>
      </c>
      <c r="C3594">
        <v>24560</v>
      </c>
      <c r="D3594">
        <v>-2.17</v>
      </c>
      <c r="E3594" s="7">
        <f t="shared" si="168"/>
        <v>-2.19477836425678E-2</v>
      </c>
      <c r="F3594">
        <f t="shared" si="169"/>
        <v>4.8170520682096668E-4</v>
      </c>
      <c r="G3594">
        <f t="shared" si="167"/>
        <v>1.0176836969992508E-2</v>
      </c>
    </row>
    <row r="3595" spans="1:7" x14ac:dyDescent="0.25">
      <c r="A3595" s="3">
        <v>38208</v>
      </c>
      <c r="B3595">
        <v>5.6929999999999996</v>
      </c>
      <c r="C3595">
        <v>27380</v>
      </c>
      <c r="D3595">
        <v>1.88</v>
      </c>
      <c r="E3595" s="7">
        <f t="shared" si="168"/>
        <v>1.8615908574229432E-2</v>
      </c>
      <c r="F3595">
        <f t="shared" si="169"/>
        <v>3.465520520440689E-4</v>
      </c>
      <c r="G3595">
        <f t="shared" si="167"/>
        <v>1.0472417839789206E-2</v>
      </c>
    </row>
    <row r="3596" spans="1:7" x14ac:dyDescent="0.25">
      <c r="A3596" s="3">
        <v>38209</v>
      </c>
      <c r="B3596">
        <v>5.7910000000000004</v>
      </c>
      <c r="C3596">
        <v>51200</v>
      </c>
      <c r="D3596">
        <v>1.72</v>
      </c>
      <c r="E3596" s="7">
        <f t="shared" si="168"/>
        <v>1.70676382747081E-2</v>
      </c>
      <c r="F3596">
        <f t="shared" si="169"/>
        <v>2.9130427627628087E-4</v>
      </c>
      <c r="G3596">
        <f t="shared" si="167"/>
        <v>8.5216931537691123E-3</v>
      </c>
    </row>
    <row r="3597" spans="1:7" x14ac:dyDescent="0.25">
      <c r="A3597" s="3">
        <v>38210</v>
      </c>
      <c r="B3597">
        <v>5.6139999999999999</v>
      </c>
      <c r="C3597">
        <v>36160</v>
      </c>
      <c r="D3597">
        <v>-3.06</v>
      </c>
      <c r="E3597" s="7">
        <f t="shared" si="168"/>
        <v>-3.1041510303962103E-2</v>
      </c>
      <c r="F3597">
        <f t="shared" si="169"/>
        <v>9.6357536195098539E-4</v>
      </c>
      <c r="G3597">
        <f t="shared" si="167"/>
        <v>9.4186515361437059E-3</v>
      </c>
    </row>
    <row r="3598" spans="1:7" x14ac:dyDescent="0.25">
      <c r="A3598" s="3">
        <v>38211</v>
      </c>
      <c r="B3598">
        <v>5.4420000000000002</v>
      </c>
      <c r="C3598">
        <v>35280</v>
      </c>
      <c r="D3598">
        <v>-3.06</v>
      </c>
      <c r="E3598" s="7">
        <f t="shared" si="168"/>
        <v>-3.1116837578636126E-2</v>
      </c>
      <c r="F3598">
        <f t="shared" si="169"/>
        <v>9.6825758089522139E-4</v>
      </c>
      <c r="G3598">
        <f t="shared" si="167"/>
        <v>1.0240031195103525E-2</v>
      </c>
    </row>
    <row r="3599" spans="1:7" x14ac:dyDescent="0.25">
      <c r="A3599" s="3">
        <v>38212</v>
      </c>
      <c r="B3599">
        <v>5.5330000000000004</v>
      </c>
      <c r="C3599">
        <v>24220</v>
      </c>
      <c r="D3599">
        <v>1.67</v>
      </c>
      <c r="E3599" s="7">
        <f t="shared" si="168"/>
        <v>1.6583523554918253E-2</v>
      </c>
      <c r="F3599">
        <f t="shared" si="169"/>
        <v>2.7501325349652851E-4</v>
      </c>
      <c r="G3599">
        <f t="shared" si="167"/>
        <v>1.0023929955639357E-2</v>
      </c>
    </row>
    <row r="3600" spans="1:7" x14ac:dyDescent="0.25">
      <c r="A3600" s="3">
        <v>38215</v>
      </c>
      <c r="B3600">
        <v>5.3780000000000001</v>
      </c>
      <c r="C3600">
        <v>29050</v>
      </c>
      <c r="D3600">
        <v>-2.8</v>
      </c>
      <c r="E3600" s="7">
        <f t="shared" si="168"/>
        <v>-2.8413606069299765E-2</v>
      </c>
      <c r="F3600">
        <f t="shared" si="169"/>
        <v>8.0733300986134842E-4</v>
      </c>
      <c r="G3600">
        <f t="shared" si="167"/>
        <v>1.0782418754476908E-2</v>
      </c>
    </row>
    <row r="3601" spans="1:7" x14ac:dyDescent="0.25">
      <c r="A3601" s="3">
        <v>38216</v>
      </c>
      <c r="B3601">
        <v>5.3730000000000002</v>
      </c>
      <c r="C3601">
        <v>29390</v>
      </c>
      <c r="D3601">
        <v>-0.09</v>
      </c>
      <c r="E3601" s="7">
        <f t="shared" si="168"/>
        <v>-9.3014609998853782E-4</v>
      </c>
      <c r="F3601">
        <f t="shared" si="169"/>
        <v>8.6517176732388694E-7</v>
      </c>
      <c r="G3601">
        <f t="shared" si="167"/>
        <v>1.0644280534277292E-2</v>
      </c>
    </row>
    <row r="3602" spans="1:7" x14ac:dyDescent="0.25">
      <c r="A3602" s="3">
        <v>38217</v>
      </c>
      <c r="B3602">
        <v>5.3819999999999997</v>
      </c>
      <c r="C3602">
        <v>26200</v>
      </c>
      <c r="D3602">
        <v>0.17</v>
      </c>
      <c r="E3602" s="7">
        <f t="shared" si="168"/>
        <v>1.6736405580294719E-3</v>
      </c>
      <c r="F3602">
        <f t="shared" si="169"/>
        <v>2.8010727174812022E-6</v>
      </c>
      <c r="G3602">
        <f t="shared" si="167"/>
        <v>1.0636451358740657E-2</v>
      </c>
    </row>
    <row r="3603" spans="1:7" x14ac:dyDescent="0.25">
      <c r="A3603" s="3">
        <v>38218</v>
      </c>
      <c r="B3603">
        <v>5.5069999999999997</v>
      </c>
      <c r="C3603">
        <v>31570</v>
      </c>
      <c r="D3603">
        <v>2.3199999999999998</v>
      </c>
      <c r="E3603" s="7">
        <f t="shared" si="168"/>
        <v>2.2959957975630274E-2</v>
      </c>
      <c r="F3603">
        <f t="shared" si="169"/>
        <v>5.2715967024270826E-4</v>
      </c>
      <c r="G3603">
        <f t="shared" si="167"/>
        <v>1.0908382714246117E-2</v>
      </c>
    </row>
    <row r="3604" spans="1:7" x14ac:dyDescent="0.25">
      <c r="A3604" s="3">
        <v>38219</v>
      </c>
      <c r="B3604">
        <v>5.5519999999999996</v>
      </c>
      <c r="C3604">
        <v>23110</v>
      </c>
      <c r="D3604">
        <v>0.82</v>
      </c>
      <c r="E3604" s="7">
        <f t="shared" si="168"/>
        <v>8.13821292415896E-3</v>
      </c>
      <c r="F3604">
        <f t="shared" si="169"/>
        <v>6.6230509598947927E-5</v>
      </c>
      <c r="G3604">
        <f t="shared" si="167"/>
        <v>9.636194948282337E-3</v>
      </c>
    </row>
    <row r="3605" spans="1:7" x14ac:dyDescent="0.25">
      <c r="A3605" s="3">
        <v>38222</v>
      </c>
      <c r="B3605">
        <v>5.31</v>
      </c>
      <c r="C3605">
        <v>27890</v>
      </c>
      <c r="D3605">
        <v>-4.3600000000000003</v>
      </c>
      <c r="E3605" s="7">
        <f t="shared" si="168"/>
        <v>-4.4566387950655872E-2</v>
      </c>
      <c r="F3605">
        <f t="shared" si="169"/>
        <v>1.986162934968365E-3</v>
      </c>
      <c r="G3605">
        <f t="shared" si="167"/>
        <v>1.1613772007466857E-2</v>
      </c>
    </row>
    <row r="3606" spans="1:7" x14ac:dyDescent="0.25">
      <c r="A3606" s="3">
        <v>38223</v>
      </c>
      <c r="B3606">
        <v>5.3380000000000001</v>
      </c>
      <c r="C3606">
        <v>38170</v>
      </c>
      <c r="D3606">
        <v>0.53</v>
      </c>
      <c r="E3606" s="7">
        <f t="shared" si="168"/>
        <v>5.2592157284851171E-3</v>
      </c>
      <c r="F3606">
        <f t="shared" si="169"/>
        <v>2.7659350078745239E-5</v>
      </c>
      <c r="G3606">
        <f t="shared" si="167"/>
        <v>1.0784109031356071E-2</v>
      </c>
    </row>
    <row r="3607" spans="1:7" x14ac:dyDescent="0.25">
      <c r="A3607" s="3">
        <v>38224</v>
      </c>
      <c r="B3607">
        <v>5.298</v>
      </c>
      <c r="C3607">
        <v>25350</v>
      </c>
      <c r="D3607">
        <v>-0.75</v>
      </c>
      <c r="E3607" s="7">
        <f t="shared" si="168"/>
        <v>-7.5216601324544505E-3</v>
      </c>
      <c r="F3607">
        <f t="shared" si="169"/>
        <v>5.6575371148154703E-5</v>
      </c>
      <c r="G3607">
        <f t="shared" si="167"/>
        <v>1.0811982082329839E-2</v>
      </c>
    </row>
    <row r="3608" spans="1:7" x14ac:dyDescent="0.25">
      <c r="A3608" s="3">
        <v>38225</v>
      </c>
      <c r="B3608">
        <v>5.1890000000000001</v>
      </c>
      <c r="C3608">
        <v>34000</v>
      </c>
      <c r="D3608">
        <v>-2.06</v>
      </c>
      <c r="E3608" s="7">
        <f t="shared" si="168"/>
        <v>-2.0788390464275396E-2</v>
      </c>
      <c r="F3608">
        <f t="shared" si="169"/>
        <v>4.3215717809517621E-4</v>
      </c>
      <c r="G3608">
        <f t="shared" ref="G3608:G3671" si="170">SUM(F3588:F3608)</f>
        <v>1.1148036812616833E-2</v>
      </c>
    </row>
    <row r="3609" spans="1:7" x14ac:dyDescent="0.25">
      <c r="A3609" s="3">
        <v>38226</v>
      </c>
      <c r="B3609">
        <v>5.0819999999999999</v>
      </c>
      <c r="C3609">
        <v>30370</v>
      </c>
      <c r="D3609">
        <v>-2.06</v>
      </c>
      <c r="E3609" s="7">
        <f t="shared" si="168"/>
        <v>-2.0836115487630258E-2</v>
      </c>
      <c r="F3609">
        <f t="shared" si="169"/>
        <v>4.3414370861386551E-4</v>
      </c>
      <c r="G3609">
        <f t="shared" si="170"/>
        <v>1.1116025105492099E-2</v>
      </c>
    </row>
    <row r="3610" spans="1:7" x14ac:dyDescent="0.25">
      <c r="A3610" s="3">
        <v>38229</v>
      </c>
      <c r="B3610">
        <v>5.234</v>
      </c>
      <c r="C3610">
        <v>24260</v>
      </c>
      <c r="D3610">
        <v>2.99</v>
      </c>
      <c r="E3610" s="7">
        <f t="shared" si="168"/>
        <v>2.9470919209981791E-2</v>
      </c>
      <c r="F3610">
        <f t="shared" si="169"/>
        <v>8.6853507908127368E-4</v>
      </c>
      <c r="G3610">
        <f t="shared" si="170"/>
        <v>1.1862143229097297E-2</v>
      </c>
    </row>
    <row r="3611" spans="1:7" x14ac:dyDescent="0.25">
      <c r="A3611" s="3">
        <v>38230</v>
      </c>
      <c r="B3611">
        <v>5.0739999999999998</v>
      </c>
      <c r="C3611">
        <v>31310</v>
      </c>
      <c r="D3611">
        <v>-3.06</v>
      </c>
      <c r="E3611" s="7">
        <f t="shared" si="168"/>
        <v>-3.1046342930863974E-2</v>
      </c>
      <c r="F3611">
        <f t="shared" si="169"/>
        <v>9.6387540938080746E-4</v>
      </c>
      <c r="G3611">
        <f t="shared" si="170"/>
        <v>1.0310267592280738E-2</v>
      </c>
    </row>
    <row r="3612" spans="1:7" x14ac:dyDescent="0.25">
      <c r="A3612" s="3">
        <v>38231</v>
      </c>
      <c r="B3612">
        <v>4.9649999999999999</v>
      </c>
      <c r="C3612">
        <v>36830</v>
      </c>
      <c r="D3612">
        <v>-2.15</v>
      </c>
      <c r="E3612" s="7">
        <f t="shared" si="168"/>
        <v>-2.1716163679954204E-2</v>
      </c>
      <c r="F3612">
        <f t="shared" si="169"/>
        <v>4.7159176497456215E-4</v>
      </c>
      <c r="G3612">
        <f t="shared" si="170"/>
        <v>1.0781593151292561E-2</v>
      </c>
    </row>
    <row r="3613" spans="1:7" x14ac:dyDescent="0.25">
      <c r="A3613" s="3">
        <v>38232</v>
      </c>
      <c r="B3613">
        <v>4.7670000000000003</v>
      </c>
      <c r="C3613">
        <v>48180</v>
      </c>
      <c r="D3613">
        <v>-3.99</v>
      </c>
      <c r="E3613" s="7">
        <f t="shared" si="168"/>
        <v>-4.0696121274447251E-2</v>
      </c>
      <c r="F3613">
        <f t="shared" si="169"/>
        <v>1.6561742867845183E-3</v>
      </c>
      <c r="G3613">
        <f t="shared" si="170"/>
        <v>1.1708109290056999E-2</v>
      </c>
    </row>
    <row r="3614" spans="1:7" x14ac:dyDescent="0.25">
      <c r="A3614" s="3">
        <v>38233</v>
      </c>
      <c r="B3614">
        <v>4.6749999999999998</v>
      </c>
      <c r="C3614">
        <v>28060</v>
      </c>
      <c r="D3614">
        <v>-1.93</v>
      </c>
      <c r="E3614" s="7">
        <f t="shared" si="168"/>
        <v>-1.9488013482038418E-2</v>
      </c>
      <c r="F3614">
        <f t="shared" si="169"/>
        <v>3.7978266947611116E-4</v>
      </c>
      <c r="G3614">
        <f t="shared" si="170"/>
        <v>1.2007454918273439E-2</v>
      </c>
    </row>
    <row r="3615" spans="1:7" x14ac:dyDescent="0.25">
      <c r="A3615" s="3">
        <v>38237</v>
      </c>
      <c r="B3615">
        <v>4.79</v>
      </c>
      <c r="C3615">
        <v>23800</v>
      </c>
      <c r="D3615">
        <v>2.46</v>
      </c>
      <c r="E3615" s="7">
        <f t="shared" si="168"/>
        <v>2.43012486821736E-2</v>
      </c>
      <c r="F3615">
        <f t="shared" si="169"/>
        <v>5.9055068751284409E-4</v>
      </c>
      <c r="G3615">
        <f t="shared" si="170"/>
        <v>1.2116300398965317E-2</v>
      </c>
    </row>
    <row r="3616" spans="1:7" x14ac:dyDescent="0.25">
      <c r="A3616" s="3">
        <v>38238</v>
      </c>
      <c r="B3616">
        <v>4.6310000000000002</v>
      </c>
      <c r="C3616">
        <v>34920</v>
      </c>
      <c r="D3616">
        <v>-3.32</v>
      </c>
      <c r="E3616" s="7">
        <f t="shared" si="168"/>
        <v>-3.3757583924208912E-2</v>
      </c>
      <c r="F3616">
        <f t="shared" si="169"/>
        <v>1.139574472400008E-3</v>
      </c>
      <c r="G3616">
        <f t="shared" si="170"/>
        <v>1.2909322819321254E-2</v>
      </c>
    </row>
    <row r="3617" spans="1:7" x14ac:dyDescent="0.25">
      <c r="A3617" s="3">
        <v>38239</v>
      </c>
      <c r="B3617">
        <v>4.6580000000000004</v>
      </c>
      <c r="C3617">
        <v>31370</v>
      </c>
      <c r="D3617">
        <v>0.57999999999999996</v>
      </c>
      <c r="E3617" s="7">
        <f t="shared" si="168"/>
        <v>5.8133439635344626E-3</v>
      </c>
      <c r="F3617">
        <f t="shared" si="169"/>
        <v>3.3794968038362573E-5</v>
      </c>
      <c r="G3617">
        <f t="shared" si="170"/>
        <v>1.2651813511083338E-2</v>
      </c>
    </row>
    <row r="3618" spans="1:7" x14ac:dyDescent="0.25">
      <c r="A3618" s="3">
        <v>38240</v>
      </c>
      <c r="B3618">
        <v>4.57</v>
      </c>
      <c r="C3618">
        <v>26650</v>
      </c>
      <c r="D3618">
        <v>-1.89</v>
      </c>
      <c r="E3618" s="7">
        <f t="shared" si="168"/>
        <v>-1.9072966556035971E-2</v>
      </c>
      <c r="F3618">
        <f t="shared" si="169"/>
        <v>3.6377805324766662E-4</v>
      </c>
      <c r="G3618">
        <f t="shared" si="170"/>
        <v>1.2052016202380021E-2</v>
      </c>
    </row>
    <row r="3619" spans="1:7" x14ac:dyDescent="0.25">
      <c r="A3619" s="3">
        <v>38243</v>
      </c>
      <c r="B3619">
        <v>4.8499999999999996</v>
      </c>
      <c r="C3619">
        <v>45270</v>
      </c>
      <c r="D3619">
        <v>6.13</v>
      </c>
      <c r="E3619" s="7">
        <f t="shared" si="168"/>
        <v>5.9465500043278462E-2</v>
      </c>
      <c r="F3619">
        <f t="shared" si="169"/>
        <v>3.5361456953971505E-3</v>
      </c>
      <c r="G3619">
        <f t="shared" si="170"/>
        <v>1.4619904316881951E-2</v>
      </c>
    </row>
    <row r="3620" spans="1:7" x14ac:dyDescent="0.25">
      <c r="A3620" s="3">
        <v>38244</v>
      </c>
      <c r="B3620">
        <v>4.9279999999999999</v>
      </c>
      <c r="C3620">
        <v>39030</v>
      </c>
      <c r="D3620">
        <v>1.61</v>
      </c>
      <c r="E3620" s="7">
        <f t="shared" si="168"/>
        <v>1.5954521281826901E-2</v>
      </c>
      <c r="F3620">
        <f t="shared" si="169"/>
        <v>2.5454674933226749E-4</v>
      </c>
      <c r="G3620">
        <f t="shared" si="170"/>
        <v>1.4599437812717688E-2</v>
      </c>
    </row>
    <row r="3621" spans="1:7" x14ac:dyDescent="0.25">
      <c r="A3621" s="3">
        <v>38245</v>
      </c>
      <c r="B3621">
        <v>4.8239999999999998</v>
      </c>
      <c r="C3621">
        <v>41570</v>
      </c>
      <c r="D3621">
        <v>-2.11</v>
      </c>
      <c r="E3621" s="7">
        <f t="shared" si="168"/>
        <v>-2.1329766806334298E-2</v>
      </c>
      <c r="F3621">
        <f t="shared" si="169"/>
        <v>4.5495895201260042E-4</v>
      </c>
      <c r="G3621">
        <f t="shared" si="170"/>
        <v>1.4247063754868941E-2</v>
      </c>
    </row>
    <row r="3622" spans="1:7" x14ac:dyDescent="0.25">
      <c r="A3622" s="3">
        <v>38246</v>
      </c>
      <c r="B3622">
        <v>4.7190000000000003</v>
      </c>
      <c r="C3622">
        <v>39910</v>
      </c>
      <c r="D3622">
        <v>-2.1800000000000002</v>
      </c>
      <c r="E3622" s="7">
        <f t="shared" si="168"/>
        <v>-2.2006546680633798E-2</v>
      </c>
      <c r="F3622">
        <f t="shared" si="169"/>
        <v>4.8428809680691441E-4</v>
      </c>
      <c r="G3622">
        <f t="shared" si="170"/>
        <v>1.4730486679908533E-2</v>
      </c>
    </row>
    <row r="3623" spans="1:7" x14ac:dyDescent="0.25">
      <c r="A3623" s="3">
        <v>38247</v>
      </c>
      <c r="B3623">
        <v>5.1079999999999997</v>
      </c>
      <c r="C3623">
        <v>51930</v>
      </c>
      <c r="D3623">
        <v>8.24</v>
      </c>
      <c r="E3623" s="7">
        <f t="shared" si="168"/>
        <v>7.9211025426042192E-2</v>
      </c>
      <c r="F3623">
        <f t="shared" si="169"/>
        <v>6.2743865490451026E-3</v>
      </c>
      <c r="G3623">
        <f t="shared" si="170"/>
        <v>2.1002072156236153E-2</v>
      </c>
    </row>
    <row r="3624" spans="1:7" x14ac:dyDescent="0.25">
      <c r="A3624" s="3">
        <v>38250</v>
      </c>
      <c r="B3624">
        <v>5.2489999999999997</v>
      </c>
      <c r="C3624">
        <v>35100</v>
      </c>
      <c r="D3624">
        <v>2.76</v>
      </c>
      <c r="E3624" s="7">
        <f t="shared" si="168"/>
        <v>2.7229644099869828E-2</v>
      </c>
      <c r="F3624">
        <f t="shared" si="169"/>
        <v>7.4145351780557575E-4</v>
      </c>
      <c r="G3624">
        <f t="shared" si="170"/>
        <v>2.1216366003799021E-2</v>
      </c>
    </row>
    <row r="3625" spans="1:7" x14ac:dyDescent="0.25">
      <c r="A3625" s="3">
        <v>38251</v>
      </c>
      <c r="B3625">
        <v>5.6079999999999997</v>
      </c>
      <c r="C3625">
        <v>41840</v>
      </c>
      <c r="D3625">
        <v>6.84</v>
      </c>
      <c r="E3625" s="7">
        <f t="shared" si="168"/>
        <v>6.615656746212617E-2</v>
      </c>
      <c r="F3625">
        <f t="shared" si="169"/>
        <v>4.3766914183708512E-3</v>
      </c>
      <c r="G3625">
        <f t="shared" si="170"/>
        <v>2.5526826912570924E-2</v>
      </c>
    </row>
    <row r="3626" spans="1:7" x14ac:dyDescent="0.25">
      <c r="A3626" s="3">
        <v>38252</v>
      </c>
      <c r="B3626">
        <v>5.6289999999999996</v>
      </c>
      <c r="C3626">
        <v>27310</v>
      </c>
      <c r="D3626">
        <v>0.37</v>
      </c>
      <c r="E3626" s="7">
        <f t="shared" si="168"/>
        <v>3.7376567496004592E-3</v>
      </c>
      <c r="F3626">
        <f t="shared" si="169"/>
        <v>1.397007797783387E-5</v>
      </c>
      <c r="G3626">
        <f t="shared" si="170"/>
        <v>2.3554634055580392E-2</v>
      </c>
    </row>
    <row r="3627" spans="1:7" x14ac:dyDescent="0.25">
      <c r="A3627" s="3">
        <v>38253</v>
      </c>
      <c r="B3627">
        <v>5.5640000000000001</v>
      </c>
      <c r="C3627">
        <v>27090</v>
      </c>
      <c r="D3627">
        <v>-1.1499999999999999</v>
      </c>
      <c r="E3627" s="7">
        <f t="shared" si="168"/>
        <v>-1.1614532420693002E-2</v>
      </c>
      <c r="F3627">
        <f t="shared" si="169"/>
        <v>1.3489736335132885E-4</v>
      </c>
      <c r="G3627">
        <f t="shared" si="170"/>
        <v>2.3661872068852976E-2</v>
      </c>
    </row>
    <row r="3628" spans="1:7" x14ac:dyDescent="0.25">
      <c r="A3628" s="3">
        <v>38254</v>
      </c>
      <c r="B3628">
        <v>5.3920000000000003</v>
      </c>
      <c r="C3628">
        <v>27790</v>
      </c>
      <c r="D3628">
        <v>-3.09</v>
      </c>
      <c r="E3628" s="7">
        <f t="shared" si="168"/>
        <v>-3.1400900451190525E-2</v>
      </c>
      <c r="F3628">
        <f t="shared" si="169"/>
        <v>9.8601654914557725E-4</v>
      </c>
      <c r="G3628">
        <f t="shared" si="170"/>
        <v>2.4591313246850398E-2</v>
      </c>
    </row>
    <row r="3629" spans="1:7" x14ac:dyDescent="0.25">
      <c r="A3629" s="3">
        <v>38257</v>
      </c>
      <c r="B3629">
        <v>5.2619999999999996</v>
      </c>
      <c r="C3629">
        <v>31050</v>
      </c>
      <c r="D3629">
        <v>-2.41</v>
      </c>
      <c r="E3629" s="7">
        <f t="shared" si="168"/>
        <v>-2.4405190991905107E-2</v>
      </c>
      <c r="F3629">
        <f t="shared" si="169"/>
        <v>5.9561334735136614E-4</v>
      </c>
      <c r="G3629">
        <f t="shared" si="170"/>
        <v>2.475476941610659E-2</v>
      </c>
    </row>
    <row r="3630" spans="1:7" x14ac:dyDescent="0.25">
      <c r="A3630" s="3">
        <v>38258</v>
      </c>
      <c r="B3630">
        <v>5.7229999999999999</v>
      </c>
      <c r="C3630">
        <v>32790</v>
      </c>
      <c r="D3630">
        <v>8.76</v>
      </c>
      <c r="E3630" s="7">
        <f t="shared" si="168"/>
        <v>8.3981960808864317E-2</v>
      </c>
      <c r="F3630">
        <f t="shared" si="169"/>
        <v>7.0529697413016217E-3</v>
      </c>
      <c r="G3630">
        <f t="shared" si="170"/>
        <v>3.1373595448794346E-2</v>
      </c>
    </row>
    <row r="3631" spans="1:7" x14ac:dyDescent="0.25">
      <c r="A3631" s="3">
        <v>38259</v>
      </c>
      <c r="B3631">
        <v>6.9109999999999996</v>
      </c>
      <c r="C3631">
        <v>54420</v>
      </c>
      <c r="D3631">
        <v>20.76</v>
      </c>
      <c r="E3631" s="7">
        <f t="shared" si="168"/>
        <v>0.1886212016822921</v>
      </c>
      <c r="F3631">
        <f t="shared" si="169"/>
        <v>3.5577957724071914E-2</v>
      </c>
      <c r="G3631">
        <f t="shared" si="170"/>
        <v>6.6083018093784987E-2</v>
      </c>
    </row>
    <row r="3632" spans="1:7" x14ac:dyDescent="0.25">
      <c r="A3632" s="3">
        <v>38260</v>
      </c>
      <c r="B3632">
        <v>6.7949999999999999</v>
      </c>
      <c r="C3632">
        <v>36520</v>
      </c>
      <c r="D3632">
        <v>-1.68</v>
      </c>
      <c r="E3632" s="7">
        <f t="shared" si="168"/>
        <v>-1.6927297506150189E-2</v>
      </c>
      <c r="F3632">
        <f t="shared" si="169"/>
        <v>2.8653340086171839E-4</v>
      </c>
      <c r="G3632">
        <f t="shared" si="170"/>
        <v>6.5405676085265901E-2</v>
      </c>
    </row>
    <row r="3633" spans="1:7" x14ac:dyDescent="0.25">
      <c r="A3633" s="3">
        <v>38261</v>
      </c>
      <c r="B3633">
        <v>6.7720000000000002</v>
      </c>
      <c r="C3633">
        <v>24990</v>
      </c>
      <c r="D3633">
        <v>-0.34</v>
      </c>
      <c r="E3633" s="7">
        <f t="shared" si="168"/>
        <v>-3.3905833322180725E-3</v>
      </c>
      <c r="F3633">
        <f t="shared" si="169"/>
        <v>1.1496055332715008E-5</v>
      </c>
      <c r="G3633">
        <f t="shared" si="170"/>
        <v>6.4945580375624049E-2</v>
      </c>
    </row>
    <row r="3634" spans="1:7" x14ac:dyDescent="0.25">
      <c r="A3634" s="3">
        <v>38264</v>
      </c>
      <c r="B3634">
        <v>6.7249999999999996</v>
      </c>
      <c r="C3634">
        <v>21720</v>
      </c>
      <c r="D3634">
        <v>-0.69</v>
      </c>
      <c r="E3634" s="7">
        <f t="shared" si="168"/>
        <v>-6.9645387829861344E-3</v>
      </c>
      <c r="F3634">
        <f t="shared" si="169"/>
        <v>4.8504800459717988E-5</v>
      </c>
      <c r="G3634">
        <f t="shared" si="170"/>
        <v>6.3337910889299243E-2</v>
      </c>
    </row>
    <row r="3635" spans="1:7" x14ac:dyDescent="0.25">
      <c r="A3635" s="3">
        <v>38265</v>
      </c>
      <c r="B3635">
        <v>7.1639999999999997</v>
      </c>
      <c r="C3635">
        <v>26590</v>
      </c>
      <c r="D3635">
        <v>6.53</v>
      </c>
      <c r="E3635" s="7">
        <f t="shared" si="168"/>
        <v>6.3236558710562524E-2</v>
      </c>
      <c r="F3635">
        <f t="shared" si="169"/>
        <v>3.9988623575544207E-3</v>
      </c>
      <c r="G3635">
        <f t="shared" si="170"/>
        <v>6.6956990577377556E-2</v>
      </c>
    </row>
    <row r="3636" spans="1:7" x14ac:dyDescent="0.25">
      <c r="A3636" s="3">
        <v>38266</v>
      </c>
      <c r="B3636">
        <v>7.0449999999999999</v>
      </c>
      <c r="C3636">
        <v>25240</v>
      </c>
      <c r="D3636">
        <v>-1.66</v>
      </c>
      <c r="E3636" s="7">
        <f t="shared" si="168"/>
        <v>-1.6750338847821743E-2</v>
      </c>
      <c r="F3636">
        <f t="shared" si="169"/>
        <v>2.8057385151684624E-4</v>
      </c>
      <c r="G3636">
        <f t="shared" si="170"/>
        <v>6.6647013741381558E-2</v>
      </c>
    </row>
    <row r="3637" spans="1:7" x14ac:dyDescent="0.25">
      <c r="A3637" s="3">
        <v>38267</v>
      </c>
      <c r="B3637">
        <v>7.2549999999999999</v>
      </c>
      <c r="C3637">
        <v>36340</v>
      </c>
      <c r="D3637">
        <v>2.98</v>
      </c>
      <c r="E3637" s="7">
        <f t="shared" si="168"/>
        <v>2.9372740985507614E-2</v>
      </c>
      <c r="F3637">
        <f t="shared" si="169"/>
        <v>8.6275791300171884E-4</v>
      </c>
      <c r="G3637">
        <f t="shared" si="170"/>
        <v>6.6370197181983281E-2</v>
      </c>
    </row>
    <row r="3638" spans="1:7" x14ac:dyDescent="0.25">
      <c r="A3638" s="3">
        <v>38268</v>
      </c>
      <c r="B3638">
        <v>7.1630000000000003</v>
      </c>
      <c r="C3638">
        <v>23870</v>
      </c>
      <c r="D3638">
        <v>-1.27</v>
      </c>
      <c r="E3638" s="7">
        <f t="shared" si="168"/>
        <v>-1.276199870383693E-2</v>
      </c>
      <c r="F3638">
        <f t="shared" si="169"/>
        <v>1.6286861091673548E-4</v>
      </c>
      <c r="G3638">
        <f t="shared" si="170"/>
        <v>6.649927082486165E-2</v>
      </c>
    </row>
    <row r="3639" spans="1:7" x14ac:dyDescent="0.25">
      <c r="A3639" s="3">
        <v>38271</v>
      </c>
      <c r="B3639">
        <v>6.9930000000000003</v>
      </c>
      <c r="C3639">
        <v>25030</v>
      </c>
      <c r="D3639">
        <v>-2.37</v>
      </c>
      <c r="E3639" s="7">
        <f t="shared" si="168"/>
        <v>-2.4019238910584342E-2</v>
      </c>
      <c r="F3639">
        <f t="shared" si="169"/>
        <v>5.7692383784372888E-4</v>
      </c>
      <c r="G3639">
        <f t="shared" si="170"/>
        <v>6.6712416609457717E-2</v>
      </c>
    </row>
    <row r="3640" spans="1:7" x14ac:dyDescent="0.25">
      <c r="A3640" s="3">
        <v>38272</v>
      </c>
      <c r="B3640">
        <v>6.6360000000000001</v>
      </c>
      <c r="C3640">
        <v>36310</v>
      </c>
      <c r="D3640">
        <v>-5.1100000000000003</v>
      </c>
      <c r="E3640" s="7">
        <f t="shared" si="168"/>
        <v>-5.2400276393531786E-2</v>
      </c>
      <c r="F3640">
        <f t="shared" si="169"/>
        <v>2.7457889661185245E-3</v>
      </c>
      <c r="G3640">
        <f t="shared" si="170"/>
        <v>6.5922059880179101E-2</v>
      </c>
    </row>
    <row r="3641" spans="1:7" x14ac:dyDescent="0.25">
      <c r="A3641" s="3">
        <v>38273</v>
      </c>
      <c r="B3641">
        <v>6.851</v>
      </c>
      <c r="C3641">
        <v>45330</v>
      </c>
      <c r="D3641">
        <v>3.24</v>
      </c>
      <c r="E3641" s="7">
        <f t="shared" si="168"/>
        <v>3.1885254692564008E-2</v>
      </c>
      <c r="F3641">
        <f t="shared" si="169"/>
        <v>1.0166694668096751E-3</v>
      </c>
      <c r="G3641">
        <f t="shared" si="170"/>
        <v>6.6684182597656488E-2</v>
      </c>
    </row>
    <row r="3642" spans="1:7" x14ac:dyDescent="0.25">
      <c r="A3642" s="3">
        <v>38274</v>
      </c>
      <c r="B3642">
        <v>6.8029999999999999</v>
      </c>
      <c r="C3642">
        <v>31270</v>
      </c>
      <c r="D3642">
        <v>-0.7</v>
      </c>
      <c r="E3642" s="7">
        <f t="shared" si="168"/>
        <v>-7.0309356578382946E-3</v>
      </c>
      <c r="F3642">
        <f t="shared" si="169"/>
        <v>4.9434056224662013E-5</v>
      </c>
      <c r="G3642">
        <f t="shared" si="170"/>
        <v>6.6278657701868568E-2</v>
      </c>
    </row>
    <row r="3643" spans="1:7" x14ac:dyDescent="0.25">
      <c r="A3643" s="3">
        <v>38275</v>
      </c>
      <c r="B3643">
        <v>6.7089999999999996</v>
      </c>
      <c r="C3643">
        <v>15250</v>
      </c>
      <c r="D3643">
        <v>-1.38</v>
      </c>
      <c r="E3643" s="7">
        <f t="shared" si="168"/>
        <v>-1.3913782782172746E-2</v>
      </c>
      <c r="F3643">
        <f t="shared" si="169"/>
        <v>1.9359335130948678E-4</v>
      </c>
      <c r="G3643">
        <f t="shared" si="170"/>
        <v>6.5987962956371132E-2</v>
      </c>
    </row>
    <row r="3644" spans="1:7" x14ac:dyDescent="0.25">
      <c r="A3644" s="3">
        <v>38278</v>
      </c>
      <c r="B3644">
        <v>6.806</v>
      </c>
      <c r="C3644">
        <v>30580</v>
      </c>
      <c r="D3644">
        <v>1.45</v>
      </c>
      <c r="E3644" s="7">
        <f t="shared" si="168"/>
        <v>1.435466749796315E-2</v>
      </c>
      <c r="F3644">
        <f t="shared" si="169"/>
        <v>2.0605647897707963E-4</v>
      </c>
      <c r="G3644">
        <f t="shared" si="170"/>
        <v>5.9919632886303108E-2</v>
      </c>
    </row>
    <row r="3645" spans="1:7" x14ac:dyDescent="0.25">
      <c r="A3645" s="3">
        <v>38279</v>
      </c>
      <c r="B3645">
        <v>7.1230000000000002</v>
      </c>
      <c r="C3645">
        <v>32520</v>
      </c>
      <c r="D3645">
        <v>4.66</v>
      </c>
      <c r="E3645" s="7">
        <f t="shared" si="168"/>
        <v>4.5524408917502895E-2</v>
      </c>
      <c r="F3645">
        <f t="shared" si="169"/>
        <v>2.072471807288017E-3</v>
      </c>
      <c r="G3645">
        <f t="shared" si="170"/>
        <v>6.1250651175785556E-2</v>
      </c>
    </row>
    <row r="3646" spans="1:7" x14ac:dyDescent="0.25">
      <c r="A3646" s="3">
        <v>38280</v>
      </c>
      <c r="B3646">
        <v>7.6230000000000002</v>
      </c>
      <c r="C3646">
        <v>35780</v>
      </c>
      <c r="D3646">
        <v>7.02</v>
      </c>
      <c r="E3646" s="7">
        <f t="shared" si="168"/>
        <v>6.7841008009920031E-2</v>
      </c>
      <c r="F3646">
        <f t="shared" si="169"/>
        <v>4.6024023678020339E-3</v>
      </c>
      <c r="G3646">
        <f t="shared" si="170"/>
        <v>6.1476362125216732E-2</v>
      </c>
    </row>
    <row r="3647" spans="1:7" x14ac:dyDescent="0.25">
      <c r="A3647" s="3">
        <v>38281</v>
      </c>
      <c r="B3647">
        <v>7.6970000000000001</v>
      </c>
      <c r="C3647">
        <v>28250</v>
      </c>
      <c r="D3647">
        <v>0.97</v>
      </c>
      <c r="E3647" s="7">
        <f t="shared" si="168"/>
        <v>9.6606495460435319E-3</v>
      </c>
      <c r="F3647">
        <f t="shared" si="169"/>
        <v>9.3328149651471104E-5</v>
      </c>
      <c r="G3647">
        <f t="shared" si="170"/>
        <v>6.1555720196890366E-2</v>
      </c>
    </row>
    <row r="3648" spans="1:7" x14ac:dyDescent="0.25">
      <c r="A3648" s="3">
        <v>38282</v>
      </c>
      <c r="B3648">
        <v>8.1050000000000004</v>
      </c>
      <c r="C3648">
        <v>19710</v>
      </c>
      <c r="D3648">
        <v>5.3</v>
      </c>
      <c r="E3648" s="7">
        <f t="shared" si="168"/>
        <v>5.1650512635459035E-2</v>
      </c>
      <c r="F3648">
        <f t="shared" si="169"/>
        <v>2.6677754555057133E-3</v>
      </c>
      <c r="G3648">
        <f t="shared" si="170"/>
        <v>6.4088598289044743E-2</v>
      </c>
    </row>
    <row r="3649" spans="1:7" x14ac:dyDescent="0.25">
      <c r="A3649" s="3">
        <v>38285</v>
      </c>
      <c r="B3649">
        <v>7.89</v>
      </c>
      <c r="C3649">
        <v>30750</v>
      </c>
      <c r="D3649">
        <v>-2.65</v>
      </c>
      <c r="E3649" s="7">
        <f t="shared" si="168"/>
        <v>-2.6885020329856651E-2</v>
      </c>
      <c r="F3649">
        <f t="shared" si="169"/>
        <v>7.2280431813680549E-4</v>
      </c>
      <c r="G3649">
        <f t="shared" si="170"/>
        <v>6.3825386058035963E-2</v>
      </c>
    </row>
    <row r="3650" spans="1:7" x14ac:dyDescent="0.25">
      <c r="A3650" s="3">
        <v>38286</v>
      </c>
      <c r="B3650">
        <v>8.4019999999999992</v>
      </c>
      <c r="C3650">
        <v>35880</v>
      </c>
      <c r="D3650">
        <v>6.49</v>
      </c>
      <c r="E3650" s="7">
        <f t="shared" si="168"/>
        <v>6.2873637889407488E-2</v>
      </c>
      <c r="F3650">
        <f t="shared" si="169"/>
        <v>3.9530943414483365E-3</v>
      </c>
      <c r="G3650">
        <f t="shared" si="170"/>
        <v>6.718286705213293E-2</v>
      </c>
    </row>
    <row r="3651" spans="1:7" x14ac:dyDescent="0.25">
      <c r="A3651" s="3">
        <v>38287</v>
      </c>
      <c r="B3651">
        <v>7.6260000000000003</v>
      </c>
      <c r="C3651">
        <v>35570</v>
      </c>
      <c r="D3651">
        <v>-9.24</v>
      </c>
      <c r="E3651" s="7">
        <f t="shared" si="168"/>
        <v>-9.690631131181815E-2</v>
      </c>
      <c r="F3651">
        <f t="shared" si="169"/>
        <v>9.3908331720630144E-3</v>
      </c>
      <c r="G3651">
        <f t="shared" si="170"/>
        <v>6.9520730482894338E-2</v>
      </c>
    </row>
    <row r="3652" spans="1:7" x14ac:dyDescent="0.25">
      <c r="A3652" s="3">
        <v>38288</v>
      </c>
      <c r="B3652">
        <v>8.6839999999999993</v>
      </c>
      <c r="C3652">
        <v>36220</v>
      </c>
      <c r="D3652">
        <v>13.87</v>
      </c>
      <c r="E3652" s="7">
        <f t="shared" ref="E3652:E3715" si="171">LN(B3652/B3651)</f>
        <v>0.12991879058067335</v>
      </c>
      <c r="F3652">
        <f t="shared" ref="F3652:F3715" si="172">E3652*E3652</f>
        <v>1.6878892145944856E-2</v>
      </c>
      <c r="G3652">
        <f t="shared" si="170"/>
        <v>5.0821664904767277E-2</v>
      </c>
    </row>
    <row r="3653" spans="1:7" x14ac:dyDescent="0.25">
      <c r="A3653" s="3">
        <v>38289</v>
      </c>
      <c r="B3653">
        <v>8.7249999999999996</v>
      </c>
      <c r="C3653">
        <v>16890</v>
      </c>
      <c r="D3653">
        <v>0.47</v>
      </c>
      <c r="E3653" s="7">
        <f t="shared" si="171"/>
        <v>4.7102160724454851E-3</v>
      </c>
      <c r="F3653">
        <f t="shared" si="172"/>
        <v>2.218613544912377E-5</v>
      </c>
      <c r="G3653">
        <f t="shared" si="170"/>
        <v>5.0557317639354692E-2</v>
      </c>
    </row>
    <row r="3654" spans="1:7" x14ac:dyDescent="0.25">
      <c r="A3654" s="3">
        <v>38292</v>
      </c>
      <c r="B3654">
        <v>8.7200000000000006</v>
      </c>
      <c r="C3654">
        <v>30160</v>
      </c>
      <c r="D3654">
        <v>-0.06</v>
      </c>
      <c r="E3654" s="7">
        <f t="shared" si="171"/>
        <v>-5.7323016760246531E-4</v>
      </c>
      <c r="F3654">
        <f t="shared" si="172"/>
        <v>3.2859282504955046E-7</v>
      </c>
      <c r="G3654">
        <f t="shared" si="170"/>
        <v>5.0546150176847014E-2</v>
      </c>
    </row>
    <row r="3655" spans="1:7" x14ac:dyDescent="0.25">
      <c r="A3655" s="3">
        <v>38293</v>
      </c>
      <c r="B3655">
        <v>8.5670000000000002</v>
      </c>
      <c r="C3655">
        <v>23850</v>
      </c>
      <c r="D3655">
        <v>-1.75</v>
      </c>
      <c r="E3655" s="7">
        <f t="shared" si="171"/>
        <v>-1.7701624938981381E-2</v>
      </c>
      <c r="F3655">
        <f t="shared" si="172"/>
        <v>3.1334752548036761E-4</v>
      </c>
      <c r="G3655">
        <f t="shared" si="170"/>
        <v>5.0810992901867663E-2</v>
      </c>
    </row>
    <row r="3656" spans="1:7" x14ac:dyDescent="0.25">
      <c r="A3656" s="3">
        <v>38294</v>
      </c>
      <c r="B3656">
        <v>8.7520000000000007</v>
      </c>
      <c r="C3656">
        <v>27590</v>
      </c>
      <c r="D3656">
        <v>2.16</v>
      </c>
      <c r="E3656" s="7">
        <f t="shared" si="171"/>
        <v>2.1364632697718548E-2</v>
      </c>
      <c r="F3656">
        <f t="shared" si="172"/>
        <v>4.5644753030842452E-4</v>
      </c>
      <c r="G3656">
        <f t="shared" si="170"/>
        <v>4.7268578074621669E-2</v>
      </c>
    </row>
    <row r="3657" spans="1:7" x14ac:dyDescent="0.25">
      <c r="A3657" s="3">
        <v>38295</v>
      </c>
      <c r="B3657">
        <v>8.1989999999999998</v>
      </c>
      <c r="C3657">
        <v>37190</v>
      </c>
      <c r="D3657">
        <v>-6.32</v>
      </c>
      <c r="E3657" s="7">
        <f t="shared" si="171"/>
        <v>-6.5270050065584867E-2</v>
      </c>
      <c r="F3657">
        <f t="shared" si="172"/>
        <v>4.2601794355639549E-3</v>
      </c>
      <c r="G3657">
        <f t="shared" si="170"/>
        <v>5.1248183658668775E-2</v>
      </c>
    </row>
    <row r="3658" spans="1:7" x14ac:dyDescent="0.25">
      <c r="A3658" s="3">
        <v>38296</v>
      </c>
      <c r="B3658">
        <v>7.9539999999999997</v>
      </c>
      <c r="C3658">
        <v>48870</v>
      </c>
      <c r="D3658">
        <v>-2.99</v>
      </c>
      <c r="E3658" s="7">
        <f t="shared" si="171"/>
        <v>-3.0337248828541826E-2</v>
      </c>
      <c r="F3658">
        <f t="shared" si="172"/>
        <v>9.2034866648486239E-4</v>
      </c>
      <c r="G3658">
        <f t="shared" si="170"/>
        <v>5.1305774412151929E-2</v>
      </c>
    </row>
    <row r="3659" spans="1:7" x14ac:dyDescent="0.25">
      <c r="A3659" s="3">
        <v>38299</v>
      </c>
      <c r="B3659">
        <v>7.6</v>
      </c>
      <c r="C3659">
        <v>33330</v>
      </c>
      <c r="D3659">
        <v>-4.45</v>
      </c>
      <c r="E3659" s="7">
        <f t="shared" si="171"/>
        <v>-4.5526699493213502E-2</v>
      </c>
      <c r="F3659">
        <f t="shared" si="172"/>
        <v>2.0726803667453666E-3</v>
      </c>
      <c r="G3659">
        <f t="shared" si="170"/>
        <v>5.3215586167980548E-2</v>
      </c>
    </row>
    <row r="3660" spans="1:7" x14ac:dyDescent="0.25">
      <c r="A3660" s="3">
        <v>38300</v>
      </c>
      <c r="B3660">
        <v>7.4710000000000001</v>
      </c>
      <c r="C3660">
        <v>34340</v>
      </c>
      <c r="D3660">
        <v>-1.7</v>
      </c>
      <c r="E3660" s="7">
        <f t="shared" si="171"/>
        <v>-1.7119388298621141E-2</v>
      </c>
      <c r="F3660">
        <f t="shared" si="172"/>
        <v>2.9307345571896645E-4</v>
      </c>
      <c r="G3660">
        <f t="shared" si="170"/>
        <v>5.2931735785855791E-2</v>
      </c>
    </row>
    <row r="3661" spans="1:7" x14ac:dyDescent="0.25">
      <c r="A3661" s="3">
        <v>38301</v>
      </c>
      <c r="B3661">
        <v>7.6779999999999999</v>
      </c>
      <c r="C3661">
        <v>36420</v>
      </c>
      <c r="D3661">
        <v>2.77</v>
      </c>
      <c r="E3661" s="7">
        <f t="shared" si="171"/>
        <v>2.7330237584941859E-2</v>
      </c>
      <c r="F3661">
        <f t="shared" si="172"/>
        <v>7.4694188644936865E-4</v>
      </c>
      <c r="G3661">
        <f t="shared" si="170"/>
        <v>5.0932888706186633E-2</v>
      </c>
    </row>
    <row r="3662" spans="1:7" x14ac:dyDescent="0.25">
      <c r="A3662" s="3">
        <v>38302</v>
      </c>
      <c r="B3662">
        <v>7.2359999999999998</v>
      </c>
      <c r="C3662">
        <v>36440</v>
      </c>
      <c r="D3662">
        <v>-5.76</v>
      </c>
      <c r="E3662" s="7">
        <f t="shared" si="171"/>
        <v>-5.9290529045557303E-2</v>
      </c>
      <c r="F3662">
        <f t="shared" si="172"/>
        <v>3.515366834502074E-3</v>
      </c>
      <c r="G3662">
        <f t="shared" si="170"/>
        <v>5.3431586073879031E-2</v>
      </c>
    </row>
    <row r="3663" spans="1:7" x14ac:dyDescent="0.25">
      <c r="A3663" s="3">
        <v>38303</v>
      </c>
      <c r="B3663">
        <v>7.1760000000000002</v>
      </c>
      <c r="C3663">
        <v>17930</v>
      </c>
      <c r="D3663">
        <v>-0.83</v>
      </c>
      <c r="E3663" s="7">
        <f t="shared" si="171"/>
        <v>-8.3264427765536685E-3</v>
      </c>
      <c r="F3663">
        <f t="shared" si="172"/>
        <v>6.9329649311222763E-5</v>
      </c>
      <c r="G3663">
        <f t="shared" si="170"/>
        <v>5.3451481666965589E-2</v>
      </c>
    </row>
    <row r="3664" spans="1:7" x14ac:dyDescent="0.25">
      <c r="A3664" s="3">
        <v>38306</v>
      </c>
      <c r="B3664">
        <v>7.4359999999999999</v>
      </c>
      <c r="C3664">
        <v>29440</v>
      </c>
      <c r="D3664">
        <v>3.62</v>
      </c>
      <c r="E3664" s="7">
        <f t="shared" si="171"/>
        <v>3.5590945102702533E-2</v>
      </c>
      <c r="F3664">
        <f t="shared" si="172"/>
        <v>1.2667153733035854E-3</v>
      </c>
      <c r="G3664">
        <f t="shared" si="170"/>
        <v>5.4524603688959686E-2</v>
      </c>
    </row>
    <row r="3665" spans="1:7" x14ac:dyDescent="0.25">
      <c r="A3665" s="3">
        <v>38307</v>
      </c>
      <c r="B3665">
        <v>7.1239999999999997</v>
      </c>
      <c r="C3665">
        <v>40510</v>
      </c>
      <c r="D3665">
        <v>-4.2</v>
      </c>
      <c r="E3665" s="7">
        <f t="shared" si="171"/>
        <v>-4.286370443178239E-2</v>
      </c>
      <c r="F3665">
        <f t="shared" si="172"/>
        <v>1.8372971576152014E-3</v>
      </c>
      <c r="G3665">
        <f t="shared" si="170"/>
        <v>5.615584436759781E-2</v>
      </c>
    </row>
    <row r="3666" spans="1:7" x14ac:dyDescent="0.25">
      <c r="A3666" s="3">
        <v>38308</v>
      </c>
      <c r="B3666">
        <v>7.2830000000000004</v>
      </c>
      <c r="C3666">
        <v>31700</v>
      </c>
      <c r="D3666">
        <v>2.23</v>
      </c>
      <c r="E3666" s="7">
        <f t="shared" si="171"/>
        <v>2.2073499808362998E-2</v>
      </c>
      <c r="F3666">
        <f t="shared" si="172"/>
        <v>4.8723939378980132E-4</v>
      </c>
      <c r="G3666">
        <f t="shared" si="170"/>
        <v>5.4570611954099589E-2</v>
      </c>
    </row>
    <row r="3667" spans="1:7" x14ac:dyDescent="0.25">
      <c r="A3667" s="3">
        <v>38309</v>
      </c>
      <c r="B3667">
        <v>6.8730000000000002</v>
      </c>
      <c r="C3667">
        <v>26890</v>
      </c>
      <c r="D3667">
        <v>-5.63</v>
      </c>
      <c r="E3667" s="7">
        <f t="shared" si="171"/>
        <v>-5.7942173096309904E-2</v>
      </c>
      <c r="F3667">
        <f t="shared" si="172"/>
        <v>3.3572954231227393E-3</v>
      </c>
      <c r="G3667">
        <f t="shared" si="170"/>
        <v>5.33255050094203E-2</v>
      </c>
    </row>
    <row r="3668" spans="1:7" x14ac:dyDescent="0.25">
      <c r="A3668" s="3">
        <v>38310</v>
      </c>
      <c r="B3668">
        <v>7.1150000000000002</v>
      </c>
      <c r="C3668">
        <v>34960</v>
      </c>
      <c r="D3668">
        <v>3.52</v>
      </c>
      <c r="E3668" s="7">
        <f t="shared" si="171"/>
        <v>3.4604539402347631E-2</v>
      </c>
      <c r="F3668">
        <f t="shared" si="172"/>
        <v>1.1974741472486298E-3</v>
      </c>
      <c r="G3668">
        <f t="shared" si="170"/>
        <v>5.4429651007017452E-2</v>
      </c>
    </row>
    <row r="3669" spans="1:7" x14ac:dyDescent="0.25">
      <c r="A3669" s="3">
        <v>38313</v>
      </c>
      <c r="B3669">
        <v>6.7619999999999996</v>
      </c>
      <c r="C3669">
        <v>30250</v>
      </c>
      <c r="D3669">
        <v>-4.96</v>
      </c>
      <c r="E3669" s="7">
        <f t="shared" si="171"/>
        <v>-5.0886527256121507E-2</v>
      </c>
      <c r="F3669">
        <f t="shared" si="172"/>
        <v>2.5894386561879971E-3</v>
      </c>
      <c r="G3669">
        <f t="shared" si="170"/>
        <v>5.4351314207699751E-2</v>
      </c>
    </row>
    <row r="3670" spans="1:7" x14ac:dyDescent="0.25">
      <c r="A3670" s="3">
        <v>38314</v>
      </c>
      <c r="B3670">
        <v>6.7930000000000001</v>
      </c>
      <c r="C3670">
        <v>31710</v>
      </c>
      <c r="D3670">
        <v>0.46</v>
      </c>
      <c r="E3670" s="7">
        <f t="shared" si="171"/>
        <v>4.5739659234707341E-3</v>
      </c>
      <c r="F3670">
        <f t="shared" si="172"/>
        <v>2.0921164269071485E-5</v>
      </c>
      <c r="G3670">
        <f t="shared" si="170"/>
        <v>5.3649431053832006E-2</v>
      </c>
    </row>
    <row r="3671" spans="1:7" x14ac:dyDescent="0.25">
      <c r="A3671" s="3">
        <v>38315</v>
      </c>
      <c r="B3671">
        <v>7.976</v>
      </c>
      <c r="C3671">
        <v>33600</v>
      </c>
      <c r="D3671">
        <v>17.41</v>
      </c>
      <c r="E3671" s="7">
        <f t="shared" si="171"/>
        <v>0.16054436245037232</v>
      </c>
      <c r="F3671">
        <f t="shared" si="172"/>
        <v>2.5774492314596519E-2</v>
      </c>
      <c r="G3671">
        <f t="shared" si="170"/>
        <v>7.5470829026980185E-2</v>
      </c>
    </row>
    <row r="3672" spans="1:7" x14ac:dyDescent="0.25">
      <c r="A3672" s="3">
        <v>38320</v>
      </c>
      <c r="B3672">
        <v>7.8369999999999997</v>
      </c>
      <c r="C3672">
        <v>23710</v>
      </c>
      <c r="D3672">
        <v>-1.74</v>
      </c>
      <c r="E3672" s="7">
        <f t="shared" si="171"/>
        <v>-1.7580924588809707E-2</v>
      </c>
      <c r="F3672">
        <f t="shared" si="172"/>
        <v>3.0908890939741377E-4</v>
      </c>
      <c r="G3672">
        <f t="shared" ref="G3672:G3735" si="173">SUM(F3652:F3672)</f>
        <v>6.6389084764314599E-2</v>
      </c>
    </row>
    <row r="3673" spans="1:7" x14ac:dyDescent="0.25">
      <c r="A3673" s="3">
        <v>38321</v>
      </c>
      <c r="B3673">
        <v>7.62</v>
      </c>
      <c r="C3673">
        <v>30110</v>
      </c>
      <c r="D3673">
        <v>-2.77</v>
      </c>
      <c r="E3673" s="7">
        <f t="shared" si="171"/>
        <v>-2.8079738372172584E-2</v>
      </c>
      <c r="F3673">
        <f t="shared" si="172"/>
        <v>7.8847170704966145E-4</v>
      </c>
      <c r="G3673">
        <f t="shared" si="173"/>
        <v>5.0298664325419393E-2</v>
      </c>
    </row>
    <row r="3674" spans="1:7" x14ac:dyDescent="0.25">
      <c r="A3674" s="3">
        <v>38322</v>
      </c>
      <c r="B3674">
        <v>7.4130000000000003</v>
      </c>
      <c r="C3674">
        <v>32350</v>
      </c>
      <c r="D3674">
        <v>-2.72</v>
      </c>
      <c r="E3674" s="7">
        <f t="shared" si="171"/>
        <v>-2.7541154023972191E-2</v>
      </c>
      <c r="F3674">
        <f t="shared" si="172"/>
        <v>7.585151649721596E-4</v>
      </c>
      <c r="G3674">
        <f t="shared" si="173"/>
        <v>5.103499335494243E-2</v>
      </c>
    </row>
    <row r="3675" spans="1:7" x14ac:dyDescent="0.25">
      <c r="A3675" s="3">
        <v>38323</v>
      </c>
      <c r="B3675">
        <v>6.8109999999999999</v>
      </c>
      <c r="C3675">
        <v>35710</v>
      </c>
      <c r="D3675">
        <v>-8.1199999999999992</v>
      </c>
      <c r="E3675" s="7">
        <f t="shared" si="171"/>
        <v>-8.4696263415401429E-2</v>
      </c>
      <c r="F3675">
        <f t="shared" si="172"/>
        <v>7.1734570365310666E-3</v>
      </c>
      <c r="G3675">
        <f t="shared" si="173"/>
        <v>5.8208121798648441E-2</v>
      </c>
    </row>
    <row r="3676" spans="1:7" x14ac:dyDescent="0.25">
      <c r="A3676" s="3">
        <v>38324</v>
      </c>
      <c r="B3676">
        <v>6.7960000000000003</v>
      </c>
      <c r="C3676">
        <v>20990</v>
      </c>
      <c r="D3676">
        <v>-0.22</v>
      </c>
      <c r="E3676" s="7">
        <f t="shared" si="171"/>
        <v>-2.204748449495625E-3</v>
      </c>
      <c r="F3676">
        <f t="shared" si="172"/>
        <v>4.8609157255533629E-6</v>
      </c>
      <c r="G3676">
        <f t="shared" si="173"/>
        <v>5.7899635188893635E-2</v>
      </c>
    </row>
    <row r="3677" spans="1:7" x14ac:dyDescent="0.25">
      <c r="A3677" s="3">
        <v>38327</v>
      </c>
      <c r="B3677">
        <v>6.923</v>
      </c>
      <c r="C3677">
        <v>23900</v>
      </c>
      <c r="D3677">
        <v>1.87</v>
      </c>
      <c r="E3677" s="7">
        <f t="shared" si="171"/>
        <v>1.8514997886202793E-2</v>
      </c>
      <c r="F3677">
        <f t="shared" si="172"/>
        <v>3.428051467260939E-4</v>
      </c>
      <c r="G3677">
        <f t="shared" si="173"/>
        <v>5.7785992805311305E-2</v>
      </c>
    </row>
    <row r="3678" spans="1:7" x14ac:dyDescent="0.25">
      <c r="A3678" s="3">
        <v>38328</v>
      </c>
      <c r="B3678">
        <v>6.6210000000000004</v>
      </c>
      <c r="C3678">
        <v>39560</v>
      </c>
      <c r="D3678">
        <v>-4.3600000000000003</v>
      </c>
      <c r="E3678" s="7">
        <f t="shared" si="171"/>
        <v>-4.460278575317931E-2</v>
      </c>
      <c r="F3678">
        <f t="shared" si="172"/>
        <v>1.9894084969440153E-3</v>
      </c>
      <c r="G3678">
        <f t="shared" si="173"/>
        <v>5.5515221866691361E-2</v>
      </c>
    </row>
    <row r="3679" spans="1:7" x14ac:dyDescent="0.25">
      <c r="A3679" s="3">
        <v>38329</v>
      </c>
      <c r="B3679">
        <v>6.6829999999999998</v>
      </c>
      <c r="C3679">
        <v>32480</v>
      </c>
      <c r="D3679">
        <v>0.94</v>
      </c>
      <c r="E3679" s="7">
        <f t="shared" si="171"/>
        <v>9.3205725862240268E-3</v>
      </c>
      <c r="F3679">
        <f t="shared" si="172"/>
        <v>8.6873073335070838E-5</v>
      </c>
      <c r="G3679">
        <f t="shared" si="173"/>
        <v>5.4681746273541575E-2</v>
      </c>
    </row>
    <row r="3680" spans="1:7" x14ac:dyDescent="0.25">
      <c r="A3680" s="3">
        <v>38330</v>
      </c>
      <c r="B3680">
        <v>6.8860000000000001</v>
      </c>
      <c r="C3680">
        <v>32620</v>
      </c>
      <c r="D3680">
        <v>3.04</v>
      </c>
      <c r="E3680" s="7">
        <f t="shared" si="171"/>
        <v>2.9923376387399076E-2</v>
      </c>
      <c r="F3680">
        <f t="shared" si="172"/>
        <v>8.9540845442195264E-4</v>
      </c>
      <c r="G3680">
        <f t="shared" si="173"/>
        <v>5.3504474361218149E-2</v>
      </c>
    </row>
    <row r="3681" spans="1:7" x14ac:dyDescent="0.25">
      <c r="A3681" s="3">
        <v>38331</v>
      </c>
      <c r="B3681">
        <v>6.843</v>
      </c>
      <c r="C3681">
        <v>26130</v>
      </c>
      <c r="D3681">
        <v>-0.62</v>
      </c>
      <c r="E3681" s="7">
        <f t="shared" si="171"/>
        <v>-6.2641329459713329E-3</v>
      </c>
      <c r="F3681">
        <f t="shared" si="172"/>
        <v>3.9239361564803489E-5</v>
      </c>
      <c r="G3681">
        <f t="shared" si="173"/>
        <v>5.3250640267063984E-2</v>
      </c>
    </row>
    <row r="3682" spans="1:7" x14ac:dyDescent="0.25">
      <c r="A3682" s="3">
        <v>38334</v>
      </c>
      <c r="B3682">
        <v>7.1660000000000004</v>
      </c>
      <c r="C3682">
        <v>30510</v>
      </c>
      <c r="D3682">
        <v>4.72</v>
      </c>
      <c r="E3682" s="7">
        <f t="shared" si="171"/>
        <v>4.6121386912401391E-2</v>
      </c>
      <c r="F3682">
        <f t="shared" si="172"/>
        <v>2.1271823307234304E-3</v>
      </c>
      <c r="G3682">
        <f t="shared" si="173"/>
        <v>5.4630880711338058E-2</v>
      </c>
    </row>
    <row r="3683" spans="1:7" x14ac:dyDescent="0.25">
      <c r="A3683" s="3">
        <v>38335</v>
      </c>
      <c r="B3683">
        <v>7.3330000000000002</v>
      </c>
      <c r="C3683">
        <v>29390</v>
      </c>
      <c r="D3683">
        <v>2.33</v>
      </c>
      <c r="E3683" s="7">
        <f t="shared" si="171"/>
        <v>2.3037090228900339E-2</v>
      </c>
      <c r="F3683">
        <f t="shared" si="172"/>
        <v>5.3070752621449553E-4</v>
      </c>
      <c r="G3683">
        <f t="shared" si="173"/>
        <v>5.1646221403050481E-2</v>
      </c>
    </row>
    <row r="3684" spans="1:7" x14ac:dyDescent="0.25">
      <c r="A3684" s="3">
        <v>38336</v>
      </c>
      <c r="B3684">
        <v>7.2359999999999998</v>
      </c>
      <c r="C3684">
        <v>22880</v>
      </c>
      <c r="D3684">
        <v>-1.32</v>
      </c>
      <c r="E3684" s="7">
        <f t="shared" si="171"/>
        <v>-1.3316141578613791E-2</v>
      </c>
      <c r="F3684">
        <f t="shared" si="172"/>
        <v>1.7731962654168697E-4</v>
      </c>
      <c r="G3684">
        <f t="shared" si="173"/>
        <v>5.1754211380280947E-2</v>
      </c>
    </row>
    <row r="3685" spans="1:7" x14ac:dyDescent="0.25">
      <c r="A3685" s="3">
        <v>38337</v>
      </c>
      <c r="B3685">
        <v>7</v>
      </c>
      <c r="C3685">
        <v>32770</v>
      </c>
      <c r="D3685">
        <v>-3.26</v>
      </c>
      <c r="E3685" s="7">
        <f t="shared" si="171"/>
        <v>-3.315841847773536E-2</v>
      </c>
      <c r="F3685">
        <f t="shared" si="172"/>
        <v>1.0994807159446218E-3</v>
      </c>
      <c r="G3685">
        <f t="shared" si="173"/>
        <v>5.1586976722921972E-2</v>
      </c>
    </row>
    <row r="3686" spans="1:7" x14ac:dyDescent="0.25">
      <c r="A3686" s="3">
        <v>38338</v>
      </c>
      <c r="B3686">
        <v>7.4569999999999999</v>
      </c>
      <c r="C3686">
        <v>29330</v>
      </c>
      <c r="D3686">
        <v>6.53</v>
      </c>
      <c r="E3686" s="7">
        <f t="shared" si="171"/>
        <v>6.3243039506344356E-2</v>
      </c>
      <c r="F3686">
        <f t="shared" si="172"/>
        <v>3.9996820460010329E-3</v>
      </c>
      <c r="G3686">
        <f t="shared" si="173"/>
        <v>5.3749361611307805E-2</v>
      </c>
    </row>
    <row r="3687" spans="1:7" x14ac:dyDescent="0.25">
      <c r="A3687" s="3">
        <v>38341</v>
      </c>
      <c r="B3687">
        <v>6.952</v>
      </c>
      <c r="C3687">
        <v>24290</v>
      </c>
      <c r="D3687">
        <v>-6.77</v>
      </c>
      <c r="E3687" s="7">
        <f t="shared" si="171"/>
        <v>-7.0123800598566891E-2</v>
      </c>
      <c r="F3687">
        <f t="shared" si="172"/>
        <v>4.9173474103875701E-3</v>
      </c>
      <c r="G3687">
        <f t="shared" si="173"/>
        <v>5.8179469627905586E-2</v>
      </c>
    </row>
    <row r="3688" spans="1:7" x14ac:dyDescent="0.25">
      <c r="A3688" s="3">
        <v>38342</v>
      </c>
      <c r="B3688">
        <v>6.8559999999999999</v>
      </c>
      <c r="C3688">
        <v>19690</v>
      </c>
      <c r="D3688">
        <v>-1.38</v>
      </c>
      <c r="E3688" s="7">
        <f t="shared" si="171"/>
        <v>-1.3905206667612262E-2</v>
      </c>
      <c r="F3688">
        <f t="shared" si="172"/>
        <v>1.9335477246900851E-4</v>
      </c>
      <c r="G3688">
        <f t="shared" si="173"/>
        <v>5.501552897725185E-2</v>
      </c>
    </row>
    <row r="3689" spans="1:7" x14ac:dyDescent="0.25">
      <c r="A3689" s="3">
        <v>38343</v>
      </c>
      <c r="B3689">
        <v>6.82</v>
      </c>
      <c r="C3689">
        <v>18250</v>
      </c>
      <c r="D3689">
        <v>-0.53</v>
      </c>
      <c r="E3689" s="7">
        <f t="shared" si="171"/>
        <v>-5.2647094401078271E-3</v>
      </c>
      <c r="F3689">
        <f t="shared" si="172"/>
        <v>2.7717165488760471E-5</v>
      </c>
      <c r="G3689">
        <f t="shared" si="173"/>
        <v>5.3845771995491974E-2</v>
      </c>
    </row>
    <row r="3690" spans="1:7" x14ac:dyDescent="0.25">
      <c r="A3690" s="3">
        <v>38344</v>
      </c>
      <c r="B3690">
        <v>6.6680000000000001</v>
      </c>
      <c r="C3690">
        <v>27760</v>
      </c>
      <c r="D3690">
        <v>-2.23</v>
      </c>
      <c r="E3690" s="7">
        <f t="shared" si="171"/>
        <v>-2.2539506966823209E-2</v>
      </c>
      <c r="F3690">
        <f t="shared" si="172"/>
        <v>5.0802937430747196E-4</v>
      </c>
      <c r="G3690">
        <f t="shared" si="173"/>
        <v>5.1764362713611456E-2</v>
      </c>
    </row>
    <row r="3691" spans="1:7" x14ac:dyDescent="0.25">
      <c r="A3691" s="3">
        <v>38348</v>
      </c>
      <c r="B3691">
        <v>6.16</v>
      </c>
      <c r="C3691">
        <v>32790</v>
      </c>
      <c r="D3691">
        <v>-7.62</v>
      </c>
      <c r="E3691" s="7">
        <f t="shared" si="171"/>
        <v>-7.9243187343119165E-2</v>
      </c>
      <c r="F3691">
        <f t="shared" si="172"/>
        <v>6.279482740296681E-3</v>
      </c>
      <c r="G3691">
        <f t="shared" si="173"/>
        <v>5.8022924289639059E-2</v>
      </c>
    </row>
    <row r="3692" spans="1:7" x14ac:dyDescent="0.25">
      <c r="A3692" s="3">
        <v>38349</v>
      </c>
      <c r="B3692">
        <v>6.2130000000000001</v>
      </c>
      <c r="C3692">
        <v>27760</v>
      </c>
      <c r="D3692">
        <v>0.86</v>
      </c>
      <c r="E3692" s="7">
        <f t="shared" si="171"/>
        <v>8.5670935361283999E-3</v>
      </c>
      <c r="F3692">
        <f t="shared" si="172"/>
        <v>7.3395091656773017E-5</v>
      </c>
      <c r="G3692">
        <f t="shared" si="173"/>
        <v>3.2321827066699331E-2</v>
      </c>
    </row>
    <row r="3693" spans="1:7" x14ac:dyDescent="0.25">
      <c r="A3693" s="3">
        <v>38350</v>
      </c>
      <c r="B3693">
        <v>6.4020000000000001</v>
      </c>
      <c r="C3693">
        <v>14200</v>
      </c>
      <c r="D3693">
        <v>3.04</v>
      </c>
      <c r="E3693" s="7">
        <f t="shared" si="171"/>
        <v>2.99665704661146E-2</v>
      </c>
      <c r="F3693">
        <f t="shared" si="172"/>
        <v>8.979953455006118E-4</v>
      </c>
      <c r="G3693">
        <f t="shared" si="173"/>
        <v>3.2910733502802526E-2</v>
      </c>
    </row>
    <row r="3694" spans="1:7" x14ac:dyDescent="0.25">
      <c r="A3694" s="3">
        <v>38351</v>
      </c>
      <c r="B3694">
        <v>6.149</v>
      </c>
      <c r="C3694">
        <v>16530</v>
      </c>
      <c r="D3694">
        <v>-3.95</v>
      </c>
      <c r="E3694" s="7">
        <f t="shared" si="171"/>
        <v>-4.0320974576338632E-2</v>
      </c>
      <c r="F3694">
        <f t="shared" si="172"/>
        <v>1.6257809907857463E-3</v>
      </c>
      <c r="G3694">
        <f t="shared" si="173"/>
        <v>3.3748042786538604E-2</v>
      </c>
    </row>
    <row r="3695" spans="1:7" x14ac:dyDescent="0.25">
      <c r="A3695" s="3">
        <v>38355</v>
      </c>
      <c r="B3695">
        <v>5.79</v>
      </c>
      <c r="C3695">
        <v>23380</v>
      </c>
      <c r="D3695">
        <v>-5.84</v>
      </c>
      <c r="E3695" s="7">
        <f t="shared" si="171"/>
        <v>-6.0157175386428806E-2</v>
      </c>
      <c r="F3695">
        <f t="shared" si="172"/>
        <v>3.6188857504735558E-3</v>
      </c>
      <c r="G3695">
        <f t="shared" si="173"/>
        <v>3.6608413372039995E-2</v>
      </c>
    </row>
    <row r="3696" spans="1:7" x14ac:dyDescent="0.25">
      <c r="A3696" s="3">
        <v>38356</v>
      </c>
      <c r="B3696">
        <v>5.9020000000000001</v>
      </c>
      <c r="C3696">
        <v>24800</v>
      </c>
      <c r="D3696">
        <v>1.93</v>
      </c>
      <c r="E3696" s="7">
        <f t="shared" si="171"/>
        <v>1.9158984935843802E-2</v>
      </c>
      <c r="F3696">
        <f t="shared" si="172"/>
        <v>3.6706670377188976E-4</v>
      </c>
      <c r="G3696">
        <f t="shared" si="173"/>
        <v>2.9802023039280829E-2</v>
      </c>
    </row>
    <row r="3697" spans="1:7" x14ac:dyDescent="0.25">
      <c r="A3697" s="3">
        <v>38357</v>
      </c>
      <c r="B3697">
        <v>5.8330000000000002</v>
      </c>
      <c r="C3697">
        <v>23080</v>
      </c>
      <c r="D3697">
        <v>-1.17</v>
      </c>
      <c r="E3697" s="7">
        <f t="shared" si="171"/>
        <v>-1.175982874924713E-2</v>
      </c>
      <c r="F3697">
        <f t="shared" si="172"/>
        <v>1.3829357221161931E-4</v>
      </c>
      <c r="G3697">
        <f t="shared" si="173"/>
        <v>2.9935455695766895E-2</v>
      </c>
    </row>
    <row r="3698" spans="1:7" x14ac:dyDescent="0.25">
      <c r="A3698" s="3">
        <v>38358</v>
      </c>
      <c r="B3698">
        <v>6.0490000000000004</v>
      </c>
      <c r="C3698">
        <v>26670</v>
      </c>
      <c r="D3698">
        <v>3.7</v>
      </c>
      <c r="E3698" s="7">
        <f t="shared" si="171"/>
        <v>3.6361521353276749E-2</v>
      </c>
      <c r="F3698">
        <f t="shared" si="172"/>
        <v>1.3221602351248009E-3</v>
      </c>
      <c r="G3698">
        <f t="shared" si="173"/>
        <v>3.0914810784165601E-2</v>
      </c>
    </row>
    <row r="3699" spans="1:7" x14ac:dyDescent="0.25">
      <c r="A3699" s="3">
        <v>38359</v>
      </c>
      <c r="B3699">
        <v>6.0010000000000003</v>
      </c>
      <c r="C3699">
        <v>31120</v>
      </c>
      <c r="D3699">
        <v>-0.79</v>
      </c>
      <c r="E3699" s="7">
        <f t="shared" si="171"/>
        <v>-7.9668471174014037E-3</v>
      </c>
      <c r="F3699">
        <f t="shared" si="172"/>
        <v>6.3470652992047059E-5</v>
      </c>
      <c r="G3699">
        <f t="shared" si="173"/>
        <v>2.8988872940213632E-2</v>
      </c>
    </row>
    <row r="3700" spans="1:7" x14ac:dyDescent="0.25">
      <c r="A3700" s="3">
        <v>38362</v>
      </c>
      <c r="B3700">
        <v>6.1589999999999998</v>
      </c>
      <c r="C3700">
        <v>46530</v>
      </c>
      <c r="D3700">
        <v>2.63</v>
      </c>
      <c r="E3700" s="7">
        <f t="shared" si="171"/>
        <v>2.598830469753036E-2</v>
      </c>
      <c r="F3700">
        <f t="shared" si="172"/>
        <v>6.753919810516786E-4</v>
      </c>
      <c r="G3700">
        <f t="shared" si="173"/>
        <v>2.9577391847930238E-2</v>
      </c>
    </row>
    <row r="3701" spans="1:7" x14ac:dyDescent="0.25">
      <c r="A3701" s="3">
        <v>38363</v>
      </c>
      <c r="B3701">
        <v>6.0949999999999998</v>
      </c>
      <c r="C3701">
        <v>30430</v>
      </c>
      <c r="D3701">
        <v>-1.04</v>
      </c>
      <c r="E3701" s="7">
        <f t="shared" si="171"/>
        <v>-1.0445663771671339E-2</v>
      </c>
      <c r="F3701">
        <f t="shared" si="172"/>
        <v>1.091118916308071E-4</v>
      </c>
      <c r="G3701">
        <f t="shared" si="173"/>
        <v>2.8791095285139092E-2</v>
      </c>
    </row>
    <row r="3702" spans="1:7" x14ac:dyDescent="0.25">
      <c r="A3702" s="3">
        <v>38364</v>
      </c>
      <c r="B3702">
        <v>5.9429999999999996</v>
      </c>
      <c r="C3702">
        <v>35020</v>
      </c>
      <c r="D3702">
        <v>-2.4900000000000002</v>
      </c>
      <c r="E3702" s="7">
        <f t="shared" si="171"/>
        <v>-2.5254706548711287E-2</v>
      </c>
      <c r="F3702">
        <f t="shared" si="172"/>
        <v>6.3780020286152077E-4</v>
      </c>
      <c r="G3702">
        <f t="shared" si="173"/>
        <v>2.938965612643581E-2</v>
      </c>
    </row>
    <row r="3703" spans="1:7" x14ac:dyDescent="0.25">
      <c r="A3703" s="3">
        <v>38365</v>
      </c>
      <c r="B3703">
        <v>6.4450000000000003</v>
      </c>
      <c r="C3703">
        <v>50050</v>
      </c>
      <c r="D3703">
        <v>8.4499999999999993</v>
      </c>
      <c r="E3703" s="7">
        <f t="shared" si="171"/>
        <v>8.109058000662725E-2</v>
      </c>
      <c r="F3703">
        <f t="shared" si="172"/>
        <v>6.5756821658112148E-3</v>
      </c>
      <c r="G3703">
        <f t="shared" si="173"/>
        <v>3.3838155961523592E-2</v>
      </c>
    </row>
    <row r="3704" spans="1:7" x14ac:dyDescent="0.25">
      <c r="A3704" s="3">
        <v>38366</v>
      </c>
      <c r="B3704">
        <v>6.3949999999999996</v>
      </c>
      <c r="C3704">
        <v>23280</v>
      </c>
      <c r="D3704">
        <v>-0.78</v>
      </c>
      <c r="E3704" s="7">
        <f t="shared" si="171"/>
        <v>-7.7882013603447616E-3</v>
      </c>
      <c r="F3704">
        <f t="shared" si="172"/>
        <v>6.0656080429275995E-5</v>
      </c>
      <c r="G3704">
        <f t="shared" si="173"/>
        <v>3.3368104515738371E-2</v>
      </c>
    </row>
    <row r="3705" spans="1:7" x14ac:dyDescent="0.25">
      <c r="A3705" s="3">
        <v>38370</v>
      </c>
      <c r="B3705">
        <v>6.1369999999999996</v>
      </c>
      <c r="C3705">
        <v>49340</v>
      </c>
      <c r="D3705">
        <v>-4.03</v>
      </c>
      <c r="E3705" s="7">
        <f t="shared" si="171"/>
        <v>-4.1180411623846044E-2</v>
      </c>
      <c r="F3705">
        <f t="shared" si="172"/>
        <v>1.6958263015093944E-3</v>
      </c>
      <c r="G3705">
        <f t="shared" si="173"/>
        <v>3.4886611190706074E-2</v>
      </c>
    </row>
    <row r="3706" spans="1:7" x14ac:dyDescent="0.25">
      <c r="A3706" s="3">
        <v>38371</v>
      </c>
      <c r="B3706">
        <v>6.2930000000000001</v>
      </c>
      <c r="C3706">
        <v>28580</v>
      </c>
      <c r="D3706">
        <v>2.54</v>
      </c>
      <c r="E3706" s="7">
        <f t="shared" si="171"/>
        <v>2.5101881137836762E-2</v>
      </c>
      <c r="F3706">
        <f t="shared" si="172"/>
        <v>6.3010443665808505E-4</v>
      </c>
      <c r="G3706">
        <f t="shared" si="173"/>
        <v>3.4417234911419535E-2</v>
      </c>
    </row>
    <row r="3707" spans="1:7" x14ac:dyDescent="0.25">
      <c r="A3707" s="3">
        <v>38372</v>
      </c>
      <c r="B3707">
        <v>6.3079999999999998</v>
      </c>
      <c r="C3707">
        <v>24750</v>
      </c>
      <c r="D3707">
        <v>0.24</v>
      </c>
      <c r="E3707" s="7">
        <f t="shared" si="171"/>
        <v>2.3807645559954177E-3</v>
      </c>
      <c r="F3707">
        <f t="shared" si="172"/>
        <v>5.6680398710840588E-6</v>
      </c>
      <c r="G3707">
        <f t="shared" si="173"/>
        <v>3.0423220905289594E-2</v>
      </c>
    </row>
    <row r="3708" spans="1:7" x14ac:dyDescent="0.25">
      <c r="A3708" s="3">
        <v>38373</v>
      </c>
      <c r="B3708">
        <v>6.24</v>
      </c>
      <c r="C3708">
        <v>37910</v>
      </c>
      <c r="D3708">
        <v>-1.08</v>
      </c>
      <c r="E3708" s="7">
        <f t="shared" si="171"/>
        <v>-1.0838486719455594E-2</v>
      </c>
      <c r="F3708">
        <f t="shared" si="172"/>
        <v>1.1747279436781528E-4</v>
      </c>
      <c r="G3708">
        <f t="shared" si="173"/>
        <v>2.5623346289269839E-2</v>
      </c>
    </row>
    <row r="3709" spans="1:7" x14ac:dyDescent="0.25">
      <c r="A3709" s="3">
        <v>38376</v>
      </c>
      <c r="B3709">
        <v>6.476</v>
      </c>
      <c r="C3709">
        <v>27860</v>
      </c>
      <c r="D3709">
        <v>3.78</v>
      </c>
      <c r="E3709" s="7">
        <f t="shared" si="171"/>
        <v>3.7122853434052271E-2</v>
      </c>
      <c r="F3709">
        <f t="shared" si="172"/>
        <v>1.3781062470861266E-3</v>
      </c>
      <c r="G3709">
        <f t="shared" si="173"/>
        <v>2.6808097763886957E-2</v>
      </c>
    </row>
    <row r="3710" spans="1:7" x14ac:dyDescent="0.25">
      <c r="A3710" s="3">
        <v>38377</v>
      </c>
      <c r="B3710">
        <v>6.4029999999999996</v>
      </c>
      <c r="C3710">
        <v>39360</v>
      </c>
      <c r="D3710">
        <v>-1.1299999999999999</v>
      </c>
      <c r="E3710" s="7">
        <f t="shared" si="171"/>
        <v>-1.1336405278723595E-2</v>
      </c>
      <c r="F3710">
        <f t="shared" si="172"/>
        <v>1.285140846434722E-4</v>
      </c>
      <c r="G3710">
        <f t="shared" si="173"/>
        <v>2.6908894683041668E-2</v>
      </c>
    </row>
    <row r="3711" spans="1:7" x14ac:dyDescent="0.25">
      <c r="A3711" s="3">
        <v>38378</v>
      </c>
      <c r="B3711">
        <v>6.3879999999999999</v>
      </c>
      <c r="C3711">
        <v>36920</v>
      </c>
      <c r="D3711">
        <v>-0.23</v>
      </c>
      <c r="E3711" s="7">
        <f t="shared" si="171"/>
        <v>-2.3454001838990666E-3</v>
      </c>
      <c r="F3711">
        <f t="shared" si="172"/>
        <v>5.5009020226337755E-6</v>
      </c>
      <c r="G3711">
        <f t="shared" si="173"/>
        <v>2.6406366210756829E-2</v>
      </c>
    </row>
    <row r="3712" spans="1:7" x14ac:dyDescent="0.25">
      <c r="A3712" s="3">
        <v>38379</v>
      </c>
      <c r="B3712">
        <v>6.2880000000000003</v>
      </c>
      <c r="C3712">
        <v>31190</v>
      </c>
      <c r="D3712">
        <v>-1.57</v>
      </c>
      <c r="E3712" s="7">
        <f t="shared" si="171"/>
        <v>-1.5778175225860534E-2</v>
      </c>
      <c r="F3712">
        <f t="shared" si="172"/>
        <v>2.4895081345795909E-4</v>
      </c>
      <c r="G3712">
        <f t="shared" si="173"/>
        <v>2.0375834283918107E-2</v>
      </c>
    </row>
    <row r="3713" spans="1:7" x14ac:dyDescent="0.25">
      <c r="A3713" s="3">
        <v>38380</v>
      </c>
      <c r="B3713">
        <v>6.2590000000000003</v>
      </c>
      <c r="C3713">
        <v>31380</v>
      </c>
      <c r="D3713">
        <v>-0.46</v>
      </c>
      <c r="E3713" s="7">
        <f t="shared" si="171"/>
        <v>-4.6226271843409763E-3</v>
      </c>
      <c r="F3713">
        <f t="shared" si="172"/>
        <v>2.1368682085408184E-5</v>
      </c>
      <c r="G3713">
        <f t="shared" si="173"/>
        <v>2.0323807874346744E-2</v>
      </c>
    </row>
    <row r="3714" spans="1:7" x14ac:dyDescent="0.25">
      <c r="A3714" s="3">
        <v>38383</v>
      </c>
      <c r="B3714">
        <v>6.3209999999999997</v>
      </c>
      <c r="C3714">
        <v>31580</v>
      </c>
      <c r="D3714">
        <v>0.99</v>
      </c>
      <c r="E3714" s="7">
        <f t="shared" si="171"/>
        <v>9.8569955475970687E-3</v>
      </c>
      <c r="F3714">
        <f t="shared" si="172"/>
        <v>9.7160361225348432E-5</v>
      </c>
      <c r="G3714">
        <f t="shared" si="173"/>
        <v>1.9522972890071478E-2</v>
      </c>
    </row>
    <row r="3715" spans="1:7" x14ac:dyDescent="0.25">
      <c r="A3715" s="3">
        <v>38384</v>
      </c>
      <c r="B3715">
        <v>6.3159999999999998</v>
      </c>
      <c r="C3715">
        <v>29350</v>
      </c>
      <c r="D3715">
        <v>-0.08</v>
      </c>
      <c r="E3715" s="7">
        <f t="shared" si="171"/>
        <v>-7.913270967659468E-4</v>
      </c>
      <c r="F3715">
        <f t="shared" si="172"/>
        <v>6.261985740760221E-7</v>
      </c>
      <c r="G3715">
        <f t="shared" si="173"/>
        <v>1.789781809785981E-2</v>
      </c>
    </row>
    <row r="3716" spans="1:7" x14ac:dyDescent="0.25">
      <c r="A3716" s="3">
        <v>38385</v>
      </c>
      <c r="B3716">
        <v>6.3760000000000003</v>
      </c>
      <c r="C3716">
        <v>32020</v>
      </c>
      <c r="D3716">
        <v>0.95</v>
      </c>
      <c r="E3716" s="7">
        <f t="shared" ref="E3716:E3779" si="174">LN(B3716/B3715)</f>
        <v>9.4548450945182317E-3</v>
      </c>
      <c r="F3716">
        <f t="shared" ref="F3716:F3779" si="175">E3716*E3716</f>
        <v>8.9394095761335471E-5</v>
      </c>
      <c r="G3716">
        <f t="shared" si="173"/>
        <v>1.4368326443147594E-2</v>
      </c>
    </row>
    <row r="3717" spans="1:7" x14ac:dyDescent="0.25">
      <c r="A3717" s="3">
        <v>38386</v>
      </c>
      <c r="B3717">
        <v>6.149</v>
      </c>
      <c r="C3717">
        <v>39310</v>
      </c>
      <c r="D3717">
        <v>-3.56</v>
      </c>
      <c r="E3717" s="7">
        <f t="shared" si="174"/>
        <v>-3.6251474516581339E-2</v>
      </c>
      <c r="F3717">
        <f t="shared" si="175"/>
        <v>1.3141694046263463E-3</v>
      </c>
      <c r="G3717">
        <f t="shared" si="173"/>
        <v>1.531542914400205E-2</v>
      </c>
    </row>
    <row r="3718" spans="1:7" x14ac:dyDescent="0.25">
      <c r="A3718" s="3">
        <v>38387</v>
      </c>
      <c r="B3718">
        <v>6.0960000000000001</v>
      </c>
      <c r="C3718">
        <v>21520</v>
      </c>
      <c r="D3718">
        <v>-0.86</v>
      </c>
      <c r="E3718" s="7">
        <f t="shared" si="174"/>
        <v>-8.6566485869874355E-3</v>
      </c>
      <c r="F3718">
        <f t="shared" si="175"/>
        <v>7.4937564758591568E-5</v>
      </c>
      <c r="G3718">
        <f t="shared" si="173"/>
        <v>1.5252073136549022E-2</v>
      </c>
    </row>
    <row r="3719" spans="1:7" x14ac:dyDescent="0.25">
      <c r="A3719" s="3">
        <v>38390</v>
      </c>
      <c r="B3719">
        <v>5.9690000000000003</v>
      </c>
      <c r="C3719">
        <v>27680</v>
      </c>
      <c r="D3719">
        <v>-2.08</v>
      </c>
      <c r="E3719" s="7">
        <f t="shared" si="174"/>
        <v>-2.1053409197832267E-2</v>
      </c>
      <c r="F3719">
        <f t="shared" si="175"/>
        <v>4.4324603885136831E-4</v>
      </c>
      <c r="G3719">
        <f t="shared" si="173"/>
        <v>1.4373158940275589E-2</v>
      </c>
    </row>
    <row r="3720" spans="1:7" x14ac:dyDescent="0.25">
      <c r="A3720" s="3">
        <v>38391</v>
      </c>
      <c r="B3720">
        <v>6.1639999999999997</v>
      </c>
      <c r="C3720">
        <v>32960</v>
      </c>
      <c r="D3720">
        <v>3.27</v>
      </c>
      <c r="E3720" s="7">
        <f t="shared" si="174"/>
        <v>3.2146508271356365E-2</v>
      </c>
      <c r="F3720">
        <f t="shared" si="175"/>
        <v>1.0333979940403831E-3</v>
      </c>
      <c r="G3720">
        <f t="shared" si="173"/>
        <v>1.5343086281323925E-2</v>
      </c>
    </row>
    <row r="3721" spans="1:7" x14ac:dyDescent="0.25">
      <c r="A3721" s="3">
        <v>38392</v>
      </c>
      <c r="B3721">
        <v>6.165</v>
      </c>
      <c r="C3721">
        <v>35960</v>
      </c>
      <c r="D3721">
        <v>0.02</v>
      </c>
      <c r="E3721" s="7">
        <f t="shared" si="174"/>
        <v>1.6221915843826767E-4</v>
      </c>
      <c r="F3721">
        <f t="shared" si="175"/>
        <v>2.6315055364419791E-8</v>
      </c>
      <c r="G3721">
        <f t="shared" si="173"/>
        <v>1.466772061532761E-2</v>
      </c>
    </row>
    <row r="3722" spans="1:7" x14ac:dyDescent="0.25">
      <c r="A3722" s="3">
        <v>38393</v>
      </c>
      <c r="B3722">
        <v>6.16</v>
      </c>
      <c r="C3722">
        <v>38580</v>
      </c>
      <c r="D3722">
        <v>-0.08</v>
      </c>
      <c r="E3722" s="7">
        <f t="shared" si="174"/>
        <v>-8.1135907087924735E-4</v>
      </c>
      <c r="F3722">
        <f t="shared" si="175"/>
        <v>6.5830354189803549E-7</v>
      </c>
      <c r="G3722">
        <f t="shared" si="173"/>
        <v>1.4559267027238703E-2</v>
      </c>
    </row>
    <row r="3723" spans="1:7" x14ac:dyDescent="0.25">
      <c r="A3723" s="3">
        <v>38394</v>
      </c>
      <c r="B3723">
        <v>6.093</v>
      </c>
      <c r="C3723">
        <v>32880</v>
      </c>
      <c r="D3723">
        <v>-1.0900000000000001</v>
      </c>
      <c r="E3723" s="7">
        <f t="shared" si="174"/>
        <v>-1.0936206279071138E-2</v>
      </c>
      <c r="F3723">
        <f t="shared" si="175"/>
        <v>1.1960060777839499E-4</v>
      </c>
      <c r="G3723">
        <f t="shared" si="173"/>
        <v>1.4041067432155576E-2</v>
      </c>
    </row>
    <row r="3724" spans="1:7" x14ac:dyDescent="0.25">
      <c r="A3724" s="3">
        <v>38397</v>
      </c>
      <c r="B3724">
        <v>6.093</v>
      </c>
      <c r="C3724">
        <v>30030</v>
      </c>
      <c r="D3724">
        <v>0</v>
      </c>
      <c r="E3724" s="7">
        <f t="shared" si="174"/>
        <v>0</v>
      </c>
      <c r="F3724">
        <f t="shared" si="175"/>
        <v>0</v>
      </c>
      <c r="G3724">
        <f t="shared" si="173"/>
        <v>7.4653852663443604E-3</v>
      </c>
    </row>
    <row r="3725" spans="1:7" x14ac:dyDescent="0.25">
      <c r="A3725" s="3">
        <v>38398</v>
      </c>
      <c r="B3725">
        <v>6.1749999999999998</v>
      </c>
      <c r="C3725">
        <v>34090</v>
      </c>
      <c r="D3725">
        <v>1.35</v>
      </c>
      <c r="E3725" s="7">
        <f t="shared" si="174"/>
        <v>1.3368311247683645E-2</v>
      </c>
      <c r="F3725">
        <f t="shared" si="175"/>
        <v>1.7871174561494505E-4</v>
      </c>
      <c r="G3725">
        <f t="shared" si="173"/>
        <v>7.5834409315300305E-3</v>
      </c>
    </row>
    <row r="3726" spans="1:7" x14ac:dyDescent="0.25">
      <c r="A3726" s="3">
        <v>38399</v>
      </c>
      <c r="B3726">
        <v>6.109</v>
      </c>
      <c r="C3726">
        <v>37670</v>
      </c>
      <c r="D3726">
        <v>-1.07</v>
      </c>
      <c r="E3726" s="7">
        <f t="shared" si="174"/>
        <v>-1.0745788846410963E-2</v>
      </c>
      <c r="F3726">
        <f t="shared" si="175"/>
        <v>1.1547197793165026E-4</v>
      </c>
      <c r="G3726">
        <f t="shared" si="173"/>
        <v>6.0030866079522861E-3</v>
      </c>
    </row>
    <row r="3727" spans="1:7" x14ac:dyDescent="0.25">
      <c r="A3727" s="3">
        <v>38400</v>
      </c>
      <c r="B3727">
        <v>5.923</v>
      </c>
      <c r="C3727">
        <v>45950</v>
      </c>
      <c r="D3727">
        <v>-3.04</v>
      </c>
      <c r="E3727" s="7">
        <f t="shared" si="174"/>
        <v>-3.0920016372801735E-2</v>
      </c>
      <c r="F3727">
        <f t="shared" si="175"/>
        <v>9.5604741249432734E-4</v>
      </c>
      <c r="G3727">
        <f t="shared" si="173"/>
        <v>6.3290295837885304E-3</v>
      </c>
    </row>
    <row r="3728" spans="1:7" x14ac:dyDescent="0.25">
      <c r="A3728" s="3">
        <v>38401</v>
      </c>
      <c r="B3728">
        <v>5.9080000000000004</v>
      </c>
      <c r="C3728">
        <v>22860</v>
      </c>
      <c r="D3728">
        <v>-0.25</v>
      </c>
      <c r="E3728" s="7">
        <f t="shared" si="174"/>
        <v>-2.5357126256946509E-3</v>
      </c>
      <c r="F3728">
        <f t="shared" si="175"/>
        <v>6.4298385201072604E-6</v>
      </c>
      <c r="G3728">
        <f t="shared" si="173"/>
        <v>6.3297913824375534E-3</v>
      </c>
    </row>
    <row r="3729" spans="1:7" x14ac:dyDescent="0.25">
      <c r="A3729" s="3">
        <v>38405</v>
      </c>
      <c r="B3729">
        <v>6.1029999999999998</v>
      </c>
      <c r="C3729">
        <v>41320</v>
      </c>
      <c r="D3729">
        <v>3.3</v>
      </c>
      <c r="E3729" s="7">
        <f t="shared" si="174"/>
        <v>3.247308889322454E-2</v>
      </c>
      <c r="F3729">
        <f t="shared" si="175"/>
        <v>1.0545015022672629E-3</v>
      </c>
      <c r="G3729">
        <f t="shared" si="173"/>
        <v>7.2668200903370003E-3</v>
      </c>
    </row>
    <row r="3730" spans="1:7" x14ac:dyDescent="0.25">
      <c r="A3730" s="3">
        <v>38406</v>
      </c>
      <c r="B3730">
        <v>6.3109999999999999</v>
      </c>
      <c r="C3730">
        <v>44960</v>
      </c>
      <c r="D3730">
        <v>3.41</v>
      </c>
      <c r="E3730" s="7">
        <f t="shared" si="174"/>
        <v>3.3513689039744533E-2</v>
      </c>
      <c r="F3730">
        <f t="shared" si="175"/>
        <v>1.1231673530526928E-3</v>
      </c>
      <c r="G3730">
        <f t="shared" si="173"/>
        <v>7.0118811963035647E-3</v>
      </c>
    </row>
    <row r="3731" spans="1:7" x14ac:dyDescent="0.25">
      <c r="A3731" s="3">
        <v>38407</v>
      </c>
      <c r="B3731">
        <v>6.3040000000000003</v>
      </c>
      <c r="C3731">
        <v>30630</v>
      </c>
      <c r="D3731">
        <v>-0.11</v>
      </c>
      <c r="E3731" s="7">
        <f t="shared" si="174"/>
        <v>-1.1097900465244373E-3</v>
      </c>
      <c r="F3731">
        <f t="shared" si="175"/>
        <v>1.2316339473647127E-6</v>
      </c>
      <c r="G3731">
        <f t="shared" si="173"/>
        <v>6.8845987456074582E-3</v>
      </c>
    </row>
    <row r="3732" spans="1:7" x14ac:dyDescent="0.25">
      <c r="A3732" s="3">
        <v>38408</v>
      </c>
      <c r="B3732">
        <v>6.7149999999999999</v>
      </c>
      <c r="C3732">
        <v>36740</v>
      </c>
      <c r="D3732">
        <v>6.52</v>
      </c>
      <c r="E3732" s="7">
        <f t="shared" si="174"/>
        <v>6.3159477419622856E-2</v>
      </c>
      <c r="F3732">
        <f t="shared" si="175"/>
        <v>3.9891195879198493E-3</v>
      </c>
      <c r="G3732">
        <f t="shared" si="173"/>
        <v>1.0868217431504673E-2</v>
      </c>
    </row>
    <row r="3733" spans="1:7" x14ac:dyDescent="0.25">
      <c r="A3733" s="3">
        <v>38411</v>
      </c>
      <c r="B3733">
        <v>6.73</v>
      </c>
      <c r="C3733">
        <v>33240</v>
      </c>
      <c r="D3733">
        <v>0.22</v>
      </c>
      <c r="E3733" s="7">
        <f t="shared" si="174"/>
        <v>2.2313136814355906E-3</v>
      </c>
      <c r="F3733">
        <f t="shared" si="175"/>
        <v>4.9787607449616488E-6</v>
      </c>
      <c r="G3733">
        <f t="shared" si="173"/>
        <v>1.0624245378791674E-2</v>
      </c>
    </row>
    <row r="3734" spans="1:7" x14ac:dyDescent="0.25">
      <c r="A3734" s="3">
        <v>38412</v>
      </c>
      <c r="B3734">
        <v>6.68</v>
      </c>
      <c r="C3734">
        <v>27220</v>
      </c>
      <c r="D3734">
        <v>-0.74</v>
      </c>
      <c r="E3734" s="7">
        <f t="shared" si="174"/>
        <v>-7.4571561080821634E-3</v>
      </c>
      <c r="F3734">
        <f t="shared" si="175"/>
        <v>5.5609177220307117E-5</v>
      </c>
      <c r="G3734">
        <f t="shared" si="173"/>
        <v>1.0658485873926576E-2</v>
      </c>
    </row>
    <row r="3735" spans="1:7" x14ac:dyDescent="0.25">
      <c r="A3735" s="3">
        <v>38413</v>
      </c>
      <c r="B3735">
        <v>6.7169999999999996</v>
      </c>
      <c r="C3735">
        <v>25660</v>
      </c>
      <c r="D3735">
        <v>0.55000000000000004</v>
      </c>
      <c r="E3735" s="7">
        <f t="shared" si="174"/>
        <v>5.5236387361730054E-3</v>
      </c>
      <c r="F3735">
        <f t="shared" si="175"/>
        <v>3.0510584887750917E-5</v>
      </c>
      <c r="G3735">
        <f t="shared" si="173"/>
        <v>1.0591836097588975E-2</v>
      </c>
    </row>
    <row r="3736" spans="1:7" x14ac:dyDescent="0.25">
      <c r="A3736" s="3">
        <v>38414</v>
      </c>
      <c r="B3736">
        <v>6.657</v>
      </c>
      <c r="C3736">
        <v>41230</v>
      </c>
      <c r="D3736">
        <v>-0.89</v>
      </c>
      <c r="E3736" s="7">
        <f t="shared" si="174"/>
        <v>-8.9726936661608091E-3</v>
      </c>
      <c r="F3736">
        <f t="shared" si="175"/>
        <v>8.0509231626762297E-5</v>
      </c>
      <c r="G3736">
        <f t="shared" ref="G3736:G3799" si="176">SUM(F3716:F3736)</f>
        <v>1.0671719130641664E-2</v>
      </c>
    </row>
    <row r="3737" spans="1:7" x14ac:dyDescent="0.25">
      <c r="A3737" s="3">
        <v>38415</v>
      </c>
      <c r="B3737">
        <v>6.7439999999999998</v>
      </c>
      <c r="C3737">
        <v>27340</v>
      </c>
      <c r="D3737">
        <v>1.31</v>
      </c>
      <c r="E3737" s="7">
        <f t="shared" si="174"/>
        <v>1.2984288080987663E-2</v>
      </c>
      <c r="F3737">
        <f t="shared" si="175"/>
        <v>1.6859173697007828E-4</v>
      </c>
      <c r="G3737">
        <f t="shared" si="176"/>
        <v>1.0750916771850406E-2</v>
      </c>
    </row>
    <row r="3738" spans="1:7" x14ac:dyDescent="0.25">
      <c r="A3738" s="3">
        <v>38418</v>
      </c>
      <c r="B3738">
        <v>6.7140000000000004</v>
      </c>
      <c r="C3738">
        <v>23500</v>
      </c>
      <c r="D3738">
        <v>-0.44</v>
      </c>
      <c r="E3738" s="7">
        <f t="shared" si="174"/>
        <v>-4.4583221417110533E-3</v>
      </c>
      <c r="F3738">
        <f t="shared" si="175"/>
        <v>1.9876636319271032E-5</v>
      </c>
      <c r="G3738">
        <f t="shared" si="176"/>
        <v>9.4566240035433308E-3</v>
      </c>
    </row>
    <row r="3739" spans="1:7" x14ac:dyDescent="0.25">
      <c r="A3739" s="3">
        <v>38419</v>
      </c>
      <c r="B3739">
        <v>6.8470000000000004</v>
      </c>
      <c r="C3739">
        <v>40120</v>
      </c>
      <c r="D3739">
        <v>1.98</v>
      </c>
      <c r="E3739" s="7">
        <f t="shared" si="174"/>
        <v>1.9615701581082751E-2</v>
      </c>
      <c r="F3739">
        <f t="shared" si="175"/>
        <v>3.847757485180923E-4</v>
      </c>
      <c r="G3739">
        <f t="shared" si="176"/>
        <v>9.7664621873028313E-3</v>
      </c>
    </row>
    <row r="3740" spans="1:7" x14ac:dyDescent="0.25">
      <c r="A3740" s="3">
        <v>38420</v>
      </c>
      <c r="B3740">
        <v>6.88</v>
      </c>
      <c r="C3740">
        <v>32830</v>
      </c>
      <c r="D3740">
        <v>0.48</v>
      </c>
      <c r="E3740" s="7">
        <f t="shared" si="174"/>
        <v>4.8080518063263718E-3</v>
      </c>
      <c r="F3740">
        <f t="shared" si="175"/>
        <v>2.3117362172318288E-5</v>
      </c>
      <c r="G3740">
        <f t="shared" si="176"/>
        <v>9.3463335106237812E-3</v>
      </c>
    </row>
    <row r="3741" spans="1:7" x14ac:dyDescent="0.25">
      <c r="A3741" s="3">
        <v>38421</v>
      </c>
      <c r="B3741">
        <v>6.7679999999999998</v>
      </c>
      <c r="C3741">
        <v>37350</v>
      </c>
      <c r="D3741">
        <v>-1.63</v>
      </c>
      <c r="E3741" s="7">
        <f t="shared" si="174"/>
        <v>-1.6413029641330144E-2</v>
      </c>
      <c r="F3741">
        <f t="shared" si="175"/>
        <v>2.6938754200718192E-4</v>
      </c>
      <c r="G3741">
        <f t="shared" si="176"/>
        <v>8.5823230585905814E-3</v>
      </c>
    </row>
    <row r="3742" spans="1:7" x14ac:dyDescent="0.25">
      <c r="A3742" s="3">
        <v>38422</v>
      </c>
      <c r="B3742">
        <v>6.7720000000000002</v>
      </c>
      <c r="C3742">
        <v>22900</v>
      </c>
      <c r="D3742">
        <v>0.06</v>
      </c>
      <c r="E3742" s="7">
        <f t="shared" si="174"/>
        <v>5.9084196696686665E-4</v>
      </c>
      <c r="F3742">
        <f t="shared" si="175"/>
        <v>3.4909422992927593E-7</v>
      </c>
      <c r="G3742">
        <f t="shared" si="176"/>
        <v>8.5826458377651453E-3</v>
      </c>
    </row>
    <row r="3743" spans="1:7" x14ac:dyDescent="0.25">
      <c r="A3743" s="3">
        <v>38425</v>
      </c>
      <c r="B3743">
        <v>7.1379999999999999</v>
      </c>
      <c r="C3743">
        <v>41480</v>
      </c>
      <c r="D3743">
        <v>5.4</v>
      </c>
      <c r="E3743" s="7">
        <f t="shared" si="174"/>
        <v>5.2636160797079619E-2</v>
      </c>
      <c r="F3743">
        <f t="shared" si="175"/>
        <v>2.7705654234560211E-3</v>
      </c>
      <c r="G3743">
        <f t="shared" si="176"/>
        <v>1.1352552957679269E-2</v>
      </c>
    </row>
    <row r="3744" spans="1:7" x14ac:dyDescent="0.25">
      <c r="A3744" s="3">
        <v>38426</v>
      </c>
      <c r="B3744">
        <v>7.1790000000000003</v>
      </c>
      <c r="C3744">
        <v>35600</v>
      </c>
      <c r="D3744">
        <v>0.56999999999999995</v>
      </c>
      <c r="E3744" s="7">
        <f t="shared" si="174"/>
        <v>5.727472526377347E-3</v>
      </c>
      <c r="F3744">
        <f t="shared" si="175"/>
        <v>3.280394154040731E-5</v>
      </c>
      <c r="G3744">
        <f t="shared" si="176"/>
        <v>1.1265756291441279E-2</v>
      </c>
    </row>
    <row r="3745" spans="1:7" x14ac:dyDescent="0.25">
      <c r="A3745" s="3">
        <v>38427</v>
      </c>
      <c r="B3745">
        <v>7.1920000000000002</v>
      </c>
      <c r="C3745">
        <v>33060</v>
      </c>
      <c r="D3745">
        <v>0.18</v>
      </c>
      <c r="E3745" s="7">
        <f t="shared" si="174"/>
        <v>1.8091995749732496E-3</v>
      </c>
      <c r="F3745">
        <f t="shared" si="175"/>
        <v>3.2732031020833869E-6</v>
      </c>
      <c r="G3745">
        <f t="shared" si="176"/>
        <v>1.1269029494543363E-2</v>
      </c>
    </row>
    <row r="3746" spans="1:7" x14ac:dyDescent="0.25">
      <c r="A3746" s="3">
        <v>38428</v>
      </c>
      <c r="B3746">
        <v>7.2380000000000004</v>
      </c>
      <c r="C3746">
        <v>29970</v>
      </c>
      <c r="D3746">
        <v>0.64</v>
      </c>
      <c r="E3746" s="7">
        <f t="shared" si="174"/>
        <v>6.3756279722316294E-3</v>
      </c>
      <c r="F3746">
        <f t="shared" si="175"/>
        <v>4.06486320403024E-5</v>
      </c>
      <c r="G3746">
        <f t="shared" si="176"/>
        <v>1.1130966380968721E-2</v>
      </c>
    </row>
    <row r="3747" spans="1:7" x14ac:dyDescent="0.25">
      <c r="A3747" s="3">
        <v>38429</v>
      </c>
      <c r="B3747">
        <v>7.2729999999999997</v>
      </c>
      <c r="C3747">
        <v>19210</v>
      </c>
      <c r="D3747">
        <v>0.48</v>
      </c>
      <c r="E3747" s="7">
        <f t="shared" si="174"/>
        <v>4.8239360308527839E-3</v>
      </c>
      <c r="F3747">
        <f t="shared" si="175"/>
        <v>2.3270358829759711E-5</v>
      </c>
      <c r="G3747">
        <f t="shared" si="176"/>
        <v>1.1038764761866831E-2</v>
      </c>
    </row>
    <row r="3748" spans="1:7" x14ac:dyDescent="0.25">
      <c r="A3748" s="3">
        <v>38432</v>
      </c>
      <c r="B3748">
        <v>7.3179999999999996</v>
      </c>
      <c r="C3748">
        <v>30450</v>
      </c>
      <c r="D3748">
        <v>0.62</v>
      </c>
      <c r="E3748" s="7">
        <f t="shared" si="174"/>
        <v>6.168205424611415E-3</v>
      </c>
      <c r="F3748">
        <f t="shared" si="175"/>
        <v>3.8046758160205685E-5</v>
      </c>
      <c r="G3748">
        <f t="shared" si="176"/>
        <v>1.0120764107532713E-2</v>
      </c>
    </row>
    <row r="3749" spans="1:7" x14ac:dyDescent="0.25">
      <c r="A3749" s="3">
        <v>38433</v>
      </c>
      <c r="B3749">
        <v>7.2480000000000002</v>
      </c>
      <c r="C3749">
        <v>26330</v>
      </c>
      <c r="D3749">
        <v>-0.96</v>
      </c>
      <c r="E3749" s="7">
        <f t="shared" si="174"/>
        <v>-9.6114978563367308E-3</v>
      </c>
      <c r="F3749">
        <f t="shared" si="175"/>
        <v>9.2380891042365576E-5</v>
      </c>
      <c r="G3749">
        <f t="shared" si="176"/>
        <v>1.0206715160054971E-2</v>
      </c>
    </row>
    <row r="3750" spans="1:7" x14ac:dyDescent="0.25">
      <c r="A3750" s="3">
        <v>38434</v>
      </c>
      <c r="B3750">
        <v>7.1379999999999999</v>
      </c>
      <c r="C3750">
        <v>27790</v>
      </c>
      <c r="D3750">
        <v>-1.52</v>
      </c>
      <c r="E3750" s="7">
        <f t="shared" si="174"/>
        <v>-1.5292943672709652E-2</v>
      </c>
      <c r="F3750">
        <f t="shared" si="175"/>
        <v>2.3387412617667018E-4</v>
      </c>
      <c r="G3750">
        <f t="shared" si="176"/>
        <v>9.3860877839643791E-3</v>
      </c>
    </row>
    <row r="3751" spans="1:7" x14ac:dyDescent="0.25">
      <c r="A3751" s="3">
        <v>38435</v>
      </c>
      <c r="B3751">
        <v>7.0620000000000003</v>
      </c>
      <c r="C3751">
        <v>33260</v>
      </c>
      <c r="D3751">
        <v>-1.06</v>
      </c>
      <c r="E3751" s="7">
        <f t="shared" si="174"/>
        <v>-1.0704327561773879E-2</v>
      </c>
      <c r="F3751">
        <f t="shared" si="175"/>
        <v>1.1458262854975191E-4</v>
      </c>
      <c r="G3751">
        <f t="shared" si="176"/>
        <v>8.3775030594614372E-3</v>
      </c>
    </row>
    <row r="3752" spans="1:7" x14ac:dyDescent="0.25">
      <c r="A3752" s="3">
        <v>38439</v>
      </c>
      <c r="B3752">
        <v>6.9989999999999997</v>
      </c>
      <c r="C3752">
        <v>28750</v>
      </c>
      <c r="D3752">
        <v>-0.89</v>
      </c>
      <c r="E3752" s="7">
        <f t="shared" si="174"/>
        <v>-8.9610157987921549E-3</v>
      </c>
      <c r="F3752">
        <f t="shared" si="175"/>
        <v>8.02998041462026E-5</v>
      </c>
      <c r="G3752">
        <f t="shared" si="176"/>
        <v>8.4565712296602764E-3</v>
      </c>
    </row>
    <row r="3753" spans="1:7" x14ac:dyDescent="0.25">
      <c r="A3753" s="3">
        <v>38440</v>
      </c>
      <c r="B3753">
        <v>7.3230000000000004</v>
      </c>
      <c r="C3753">
        <v>31070</v>
      </c>
      <c r="D3753">
        <v>4.63</v>
      </c>
      <c r="E3753" s="7">
        <f t="shared" si="174"/>
        <v>4.5252798371530199E-2</v>
      </c>
      <c r="F3753">
        <f t="shared" si="175"/>
        <v>2.0478157604543663E-3</v>
      </c>
      <c r="G3753">
        <f t="shared" si="176"/>
        <v>6.5152674021947896E-3</v>
      </c>
    </row>
    <row r="3754" spans="1:7" x14ac:dyDescent="0.25">
      <c r="A3754" s="3">
        <v>38441</v>
      </c>
      <c r="B3754">
        <v>7.46</v>
      </c>
      <c r="C3754">
        <v>28050</v>
      </c>
      <c r="D3754">
        <v>1.87</v>
      </c>
      <c r="E3754" s="7">
        <f t="shared" si="174"/>
        <v>1.8535334136736682E-2</v>
      </c>
      <c r="F3754">
        <f t="shared" si="175"/>
        <v>3.4355861156047614E-4</v>
      </c>
      <c r="G3754">
        <f t="shared" si="176"/>
        <v>6.8538472530103025E-3</v>
      </c>
    </row>
    <row r="3755" spans="1:7" x14ac:dyDescent="0.25">
      <c r="A3755" s="3">
        <v>38442</v>
      </c>
      <c r="B3755">
        <v>7.6529999999999996</v>
      </c>
      <c r="C3755">
        <v>33840</v>
      </c>
      <c r="D3755">
        <v>2.59</v>
      </c>
      <c r="E3755" s="7">
        <f t="shared" si="174"/>
        <v>2.5542313612114578E-2</v>
      </c>
      <c r="F3755">
        <f t="shared" si="175"/>
        <v>6.5240978465961371E-4</v>
      </c>
      <c r="G3755">
        <f t="shared" si="176"/>
        <v>7.4506478604496103E-3</v>
      </c>
    </row>
    <row r="3756" spans="1:7" x14ac:dyDescent="0.25">
      <c r="A3756" s="3">
        <v>38443</v>
      </c>
      <c r="B3756">
        <v>7.7489999999999997</v>
      </c>
      <c r="C3756">
        <v>30680</v>
      </c>
      <c r="D3756">
        <v>1.25</v>
      </c>
      <c r="E3756" s="7">
        <f t="shared" si="174"/>
        <v>1.2466074954029118E-2</v>
      </c>
      <c r="F3756">
        <f t="shared" si="175"/>
        <v>1.5540302475947209E-4</v>
      </c>
      <c r="G3756">
        <f t="shared" si="176"/>
        <v>7.5755403003213307E-3</v>
      </c>
    </row>
    <row r="3757" spans="1:7" x14ac:dyDescent="0.25">
      <c r="A3757" s="3">
        <v>38446</v>
      </c>
      <c r="B3757">
        <v>7.5940000000000003</v>
      </c>
      <c r="C3757">
        <v>31830</v>
      </c>
      <c r="D3757">
        <v>-2</v>
      </c>
      <c r="E3757" s="7">
        <f t="shared" si="174"/>
        <v>-2.0205340972202446E-2</v>
      </c>
      <c r="F3757">
        <f t="shared" si="175"/>
        <v>4.0825580380296288E-4</v>
      </c>
      <c r="G3757">
        <f t="shared" si="176"/>
        <v>7.9032868724975332E-3</v>
      </c>
    </row>
    <row r="3758" spans="1:7" x14ac:dyDescent="0.25">
      <c r="A3758" s="3">
        <v>38447</v>
      </c>
      <c r="B3758">
        <v>7.5720000000000001</v>
      </c>
      <c r="C3758">
        <v>26370</v>
      </c>
      <c r="D3758">
        <v>-0.28999999999999998</v>
      </c>
      <c r="E3758" s="7">
        <f t="shared" si="174"/>
        <v>-2.901228462534205E-3</v>
      </c>
      <c r="F3758">
        <f t="shared" si="175"/>
        <v>8.4171265918185869E-6</v>
      </c>
      <c r="G3758">
        <f t="shared" si="176"/>
        <v>7.7431122621192724E-3</v>
      </c>
    </row>
    <row r="3759" spans="1:7" x14ac:dyDescent="0.25">
      <c r="A3759" s="3">
        <v>38448</v>
      </c>
      <c r="B3759">
        <v>7.5579999999999998</v>
      </c>
      <c r="C3759">
        <v>24190</v>
      </c>
      <c r="D3759">
        <v>-0.18</v>
      </c>
      <c r="E3759" s="7">
        <f t="shared" si="174"/>
        <v>-1.8506284197791752E-3</v>
      </c>
      <c r="F3759">
        <f t="shared" si="175"/>
        <v>3.4248255480943668E-6</v>
      </c>
      <c r="G3759">
        <f t="shared" si="176"/>
        <v>7.7266604513480967E-3</v>
      </c>
    </row>
    <row r="3760" spans="1:7" x14ac:dyDescent="0.25">
      <c r="A3760" s="3">
        <v>38449</v>
      </c>
      <c r="B3760">
        <v>7.3659999999999997</v>
      </c>
      <c r="C3760">
        <v>44450</v>
      </c>
      <c r="D3760">
        <v>-2.54</v>
      </c>
      <c r="E3760" s="7">
        <f t="shared" si="174"/>
        <v>-2.5731786904423702E-2</v>
      </c>
      <c r="F3760">
        <f t="shared" si="175"/>
        <v>6.6212485729467117E-4</v>
      </c>
      <c r="G3760">
        <f t="shared" si="176"/>
        <v>8.0040095601246752E-3</v>
      </c>
    </row>
    <row r="3761" spans="1:7" x14ac:dyDescent="0.25">
      <c r="A3761" s="3">
        <v>38450</v>
      </c>
      <c r="B3761">
        <v>7.242</v>
      </c>
      <c r="C3761">
        <v>34560</v>
      </c>
      <c r="D3761">
        <v>-1.68</v>
      </c>
      <c r="E3761" s="7">
        <f t="shared" si="174"/>
        <v>-1.6977406679424021E-2</v>
      </c>
      <c r="F3761">
        <f t="shared" si="175"/>
        <v>2.8823233755855134E-4</v>
      </c>
      <c r="G3761">
        <f t="shared" si="176"/>
        <v>8.2691245355109091E-3</v>
      </c>
    </row>
    <row r="3762" spans="1:7" x14ac:dyDescent="0.25">
      <c r="A3762" s="3">
        <v>38453</v>
      </c>
      <c r="B3762">
        <v>7.3090000000000002</v>
      </c>
      <c r="C3762">
        <v>29390</v>
      </c>
      <c r="D3762">
        <v>0.93</v>
      </c>
      <c r="E3762" s="7">
        <f t="shared" si="174"/>
        <v>9.2090541548051769E-3</v>
      </c>
      <c r="F3762">
        <f t="shared" si="175"/>
        <v>8.4806678426134485E-5</v>
      </c>
      <c r="G3762">
        <f t="shared" si="176"/>
        <v>8.0845436719298603E-3</v>
      </c>
    </row>
    <row r="3763" spans="1:7" x14ac:dyDescent="0.25">
      <c r="A3763" s="3">
        <v>38454</v>
      </c>
      <c r="B3763">
        <v>7.0940000000000003</v>
      </c>
      <c r="C3763">
        <v>48060</v>
      </c>
      <c r="D3763">
        <v>-2.94</v>
      </c>
      <c r="E3763" s="7">
        <f t="shared" si="174"/>
        <v>-2.9857109146824514E-2</v>
      </c>
      <c r="F3763">
        <f t="shared" si="175"/>
        <v>8.9144696660539203E-4</v>
      </c>
      <c r="G3763">
        <f t="shared" si="176"/>
        <v>8.9756415443053225E-3</v>
      </c>
    </row>
    <row r="3764" spans="1:7" x14ac:dyDescent="0.25">
      <c r="A3764" s="3">
        <v>38455</v>
      </c>
      <c r="B3764">
        <v>6.9779999999999998</v>
      </c>
      <c r="C3764">
        <v>39080</v>
      </c>
      <c r="D3764">
        <v>-1.64</v>
      </c>
      <c r="E3764" s="7">
        <f t="shared" si="174"/>
        <v>-1.648701358684777E-2</v>
      </c>
      <c r="F3764">
        <f t="shared" si="175"/>
        <v>2.7182161701290295E-4</v>
      </c>
      <c r="G3764">
        <f t="shared" si="176"/>
        <v>6.4768977378622051E-3</v>
      </c>
    </row>
    <row r="3765" spans="1:7" x14ac:dyDescent="0.25">
      <c r="A3765" s="3">
        <v>38456</v>
      </c>
      <c r="B3765">
        <v>7.069</v>
      </c>
      <c r="C3765">
        <v>34450</v>
      </c>
      <c r="D3765">
        <v>1.3</v>
      </c>
      <c r="E3765" s="7">
        <f t="shared" si="174"/>
        <v>1.2956684424234685E-2</v>
      </c>
      <c r="F3765">
        <f t="shared" si="175"/>
        <v>1.678756712692057E-4</v>
      </c>
      <c r="G3765">
        <f t="shared" si="176"/>
        <v>6.6119694675910038E-3</v>
      </c>
    </row>
    <row r="3766" spans="1:7" x14ac:dyDescent="0.25">
      <c r="A3766" s="3">
        <v>38457</v>
      </c>
      <c r="B3766">
        <v>6.9969999999999999</v>
      </c>
      <c r="C3766">
        <v>21880</v>
      </c>
      <c r="D3766">
        <v>-1.02</v>
      </c>
      <c r="E3766" s="7">
        <f t="shared" si="174"/>
        <v>-1.0237541425057286E-2</v>
      </c>
      <c r="F3766">
        <f t="shared" si="175"/>
        <v>1.0480725442976396E-4</v>
      </c>
      <c r="G3766">
        <f t="shared" si="176"/>
        <v>6.7135035189186841E-3</v>
      </c>
    </row>
    <row r="3767" spans="1:7" x14ac:dyDescent="0.25">
      <c r="A3767" s="3">
        <v>38460</v>
      </c>
      <c r="B3767">
        <v>6.95</v>
      </c>
      <c r="C3767">
        <v>34580</v>
      </c>
      <c r="D3767">
        <v>-0.67</v>
      </c>
      <c r="E3767" s="7">
        <f t="shared" si="174"/>
        <v>-6.7398261870588892E-3</v>
      </c>
      <c r="F3767">
        <f t="shared" si="175"/>
        <v>4.5425257031764761E-5</v>
      </c>
      <c r="G3767">
        <f t="shared" si="176"/>
        <v>6.718280143910146E-3</v>
      </c>
    </row>
    <row r="3768" spans="1:7" x14ac:dyDescent="0.25">
      <c r="A3768" s="3">
        <v>38461</v>
      </c>
      <c r="B3768">
        <v>7.0449999999999999</v>
      </c>
      <c r="C3768">
        <v>26470</v>
      </c>
      <c r="D3768">
        <v>1.37</v>
      </c>
      <c r="E3768" s="7">
        <f t="shared" si="174"/>
        <v>1.3576485773942736E-2</v>
      </c>
      <c r="F3768">
        <f t="shared" si="175"/>
        <v>1.8432096597006947E-4</v>
      </c>
      <c r="G3768">
        <f t="shared" si="176"/>
        <v>6.8793307510504557E-3</v>
      </c>
    </row>
    <row r="3769" spans="1:7" x14ac:dyDescent="0.25">
      <c r="A3769" s="3">
        <v>38462</v>
      </c>
      <c r="B3769">
        <v>7.0570000000000004</v>
      </c>
      <c r="C3769">
        <v>25450</v>
      </c>
      <c r="D3769">
        <v>0.17</v>
      </c>
      <c r="E3769" s="7">
        <f t="shared" si="174"/>
        <v>1.7018866680497263E-3</v>
      </c>
      <c r="F3769">
        <f t="shared" si="175"/>
        <v>2.8964182308853995E-6</v>
      </c>
      <c r="G3769">
        <f t="shared" si="176"/>
        <v>6.8441804111211355E-3</v>
      </c>
    </row>
    <row r="3770" spans="1:7" x14ac:dyDescent="0.25">
      <c r="A3770" s="3">
        <v>38463</v>
      </c>
      <c r="B3770">
        <v>7.032</v>
      </c>
      <c r="C3770">
        <v>30850</v>
      </c>
      <c r="D3770">
        <v>-0.35</v>
      </c>
      <c r="E3770" s="7">
        <f t="shared" si="174"/>
        <v>-3.5488716358173839E-3</v>
      </c>
      <c r="F3770">
        <f t="shared" si="175"/>
        <v>1.2594489887509155E-5</v>
      </c>
      <c r="G3770">
        <f t="shared" si="176"/>
        <v>6.7643940099662795E-3</v>
      </c>
    </row>
    <row r="3771" spans="1:7" x14ac:dyDescent="0.25">
      <c r="A3771" s="3">
        <v>38464</v>
      </c>
      <c r="B3771">
        <v>7.1950000000000003</v>
      </c>
      <c r="C3771">
        <v>29010</v>
      </c>
      <c r="D3771">
        <v>2.3199999999999998</v>
      </c>
      <c r="E3771" s="7">
        <f t="shared" si="174"/>
        <v>2.291517995645527E-2</v>
      </c>
      <c r="F3771">
        <f t="shared" si="175"/>
        <v>5.2510547243672938E-4</v>
      </c>
      <c r="G3771">
        <f t="shared" si="176"/>
        <v>7.0556253562263386E-3</v>
      </c>
    </row>
    <row r="3772" spans="1:7" x14ac:dyDescent="0.25">
      <c r="A3772" s="3">
        <v>38467</v>
      </c>
      <c r="B3772">
        <v>7.1529999999999996</v>
      </c>
      <c r="C3772">
        <v>33170</v>
      </c>
      <c r="D3772">
        <v>-0.57999999999999996</v>
      </c>
      <c r="E3772" s="7">
        <f t="shared" si="174"/>
        <v>-5.8544912130845004E-3</v>
      </c>
      <c r="F3772">
        <f t="shared" si="175"/>
        <v>3.4275067364083624E-5</v>
      </c>
      <c r="G3772">
        <f t="shared" si="176"/>
        <v>6.9753177950406696E-3</v>
      </c>
    </row>
    <row r="3773" spans="1:7" x14ac:dyDescent="0.25">
      <c r="A3773" s="3">
        <v>38468</v>
      </c>
      <c r="B3773">
        <v>7.12</v>
      </c>
      <c r="C3773">
        <v>30690</v>
      </c>
      <c r="D3773">
        <v>-0.46</v>
      </c>
      <c r="E3773" s="7">
        <f t="shared" si="174"/>
        <v>-4.6241237023623332E-3</v>
      </c>
      <c r="F3773">
        <f t="shared" si="175"/>
        <v>2.1382520014749133E-5</v>
      </c>
      <c r="G3773">
        <f t="shared" si="176"/>
        <v>6.9164005109092165E-3</v>
      </c>
    </row>
    <row r="3774" spans="1:7" x14ac:dyDescent="0.25">
      <c r="A3774" s="3">
        <v>38469</v>
      </c>
      <c r="B3774">
        <v>6.7480000000000002</v>
      </c>
      <c r="C3774">
        <v>28560</v>
      </c>
      <c r="D3774">
        <v>-5.22</v>
      </c>
      <c r="E3774" s="7">
        <f t="shared" si="174"/>
        <v>-5.366156074016256E-2</v>
      </c>
      <c r="F3774">
        <f t="shared" si="175"/>
        <v>2.8795631010701556E-3</v>
      </c>
      <c r="G3774">
        <f t="shared" si="176"/>
        <v>7.7481478515250054E-3</v>
      </c>
    </row>
    <row r="3775" spans="1:7" x14ac:dyDescent="0.25">
      <c r="A3775" s="3">
        <v>38470</v>
      </c>
      <c r="B3775">
        <v>6.7480000000000002</v>
      </c>
      <c r="C3775">
        <v>40520</v>
      </c>
      <c r="D3775">
        <v>0</v>
      </c>
      <c r="E3775" s="7">
        <f t="shared" si="174"/>
        <v>0</v>
      </c>
      <c r="F3775">
        <f t="shared" si="175"/>
        <v>0</v>
      </c>
      <c r="G3775">
        <f t="shared" si="176"/>
        <v>7.4045892399645296E-3</v>
      </c>
    </row>
    <row r="3776" spans="1:7" x14ac:dyDescent="0.25">
      <c r="A3776" s="3">
        <v>38471</v>
      </c>
      <c r="B3776">
        <v>6.585</v>
      </c>
      <c r="C3776">
        <v>25210</v>
      </c>
      <c r="D3776">
        <v>-2.42</v>
      </c>
      <c r="E3776" s="7">
        <f t="shared" si="174"/>
        <v>-2.4451829488477531E-2</v>
      </c>
      <c r="F3776">
        <f t="shared" si="175"/>
        <v>5.9789196533357937E-4</v>
      </c>
      <c r="G3776">
        <f t="shared" si="176"/>
        <v>7.3500714206384951E-3</v>
      </c>
    </row>
    <row r="3777" spans="1:7" x14ac:dyDescent="0.25">
      <c r="A3777" s="3">
        <v>38474</v>
      </c>
      <c r="B3777">
        <v>6.6970000000000001</v>
      </c>
      <c r="C3777">
        <v>30360</v>
      </c>
      <c r="D3777">
        <v>1.7</v>
      </c>
      <c r="E3777" s="7">
        <f t="shared" si="174"/>
        <v>1.6865329732668875E-2</v>
      </c>
      <c r="F3777">
        <f t="shared" si="175"/>
        <v>2.8443934699164477E-4</v>
      </c>
      <c r="G3777">
        <f t="shared" si="176"/>
        <v>7.4791077428706674E-3</v>
      </c>
    </row>
    <row r="3778" spans="1:7" x14ac:dyDescent="0.25">
      <c r="A3778" s="3">
        <v>38475</v>
      </c>
      <c r="B3778">
        <v>6.5149999999999997</v>
      </c>
      <c r="C3778">
        <v>34760</v>
      </c>
      <c r="D3778">
        <v>-2.72</v>
      </c>
      <c r="E3778" s="7">
        <f t="shared" si="174"/>
        <v>-2.7552454351104781E-2</v>
      </c>
      <c r="F3778">
        <f t="shared" si="175"/>
        <v>7.5913774076971283E-4</v>
      </c>
      <c r="G3778">
        <f t="shared" si="176"/>
        <v>7.829989679837418E-3</v>
      </c>
    </row>
    <row r="3779" spans="1:7" x14ac:dyDescent="0.25">
      <c r="A3779" s="3">
        <v>38476</v>
      </c>
      <c r="B3779">
        <v>6.63</v>
      </c>
      <c r="C3779">
        <v>33420</v>
      </c>
      <c r="D3779">
        <v>1.77</v>
      </c>
      <c r="E3779" s="7">
        <f t="shared" si="174"/>
        <v>1.7497593620962631E-2</v>
      </c>
      <c r="F3779">
        <f t="shared" si="175"/>
        <v>3.0616578252435213E-4</v>
      </c>
      <c r="G3779">
        <f t="shared" si="176"/>
        <v>8.1277383357699507E-3</v>
      </c>
    </row>
    <row r="3780" spans="1:7" x14ac:dyDescent="0.25">
      <c r="A3780" s="3">
        <v>38477</v>
      </c>
      <c r="B3780">
        <v>6.6909999999999998</v>
      </c>
      <c r="C3780">
        <v>31200</v>
      </c>
      <c r="D3780">
        <v>0.92</v>
      </c>
      <c r="E3780" s="7">
        <f t="shared" ref="E3780:E3843" si="177">LN(B3780/B3779)</f>
        <v>9.1585356029087184E-3</v>
      </c>
      <c r="F3780">
        <f t="shared" ref="F3780:F3843" si="178">E3780*E3780</f>
        <v>8.3878774389746567E-5</v>
      </c>
      <c r="G3780">
        <f t="shared" si="176"/>
        <v>8.2081922846116012E-3</v>
      </c>
    </row>
    <row r="3781" spans="1:7" x14ac:dyDescent="0.25">
      <c r="A3781" s="3">
        <v>38478</v>
      </c>
      <c r="B3781">
        <v>6.6210000000000004</v>
      </c>
      <c r="C3781">
        <v>29200</v>
      </c>
      <c r="D3781">
        <v>-1.05</v>
      </c>
      <c r="E3781" s="7">
        <f t="shared" si="177"/>
        <v>-1.0516923857970723E-2</v>
      </c>
      <c r="F3781">
        <f t="shared" si="178"/>
        <v>1.106056874343538E-4</v>
      </c>
      <c r="G3781">
        <f t="shared" si="176"/>
        <v>7.6566731147512867E-3</v>
      </c>
    </row>
    <row r="3782" spans="1:7" x14ac:dyDescent="0.25">
      <c r="A3782" s="3">
        <v>38481</v>
      </c>
      <c r="B3782">
        <v>6.6740000000000004</v>
      </c>
      <c r="C3782">
        <v>20030</v>
      </c>
      <c r="D3782">
        <v>0.8</v>
      </c>
      <c r="E3782" s="7">
        <f t="shared" si="177"/>
        <v>7.9729643864732344E-3</v>
      </c>
      <c r="F3782">
        <f t="shared" si="178"/>
        <v>6.3568161107970523E-5</v>
      </c>
      <c r="G3782">
        <f t="shared" si="176"/>
        <v>7.4320089383007057E-3</v>
      </c>
    </row>
    <row r="3783" spans="1:7" x14ac:dyDescent="0.25">
      <c r="A3783" s="3">
        <v>38482</v>
      </c>
      <c r="B3783">
        <v>6.694</v>
      </c>
      <c r="C3783">
        <v>33610</v>
      </c>
      <c r="D3783">
        <v>0.3</v>
      </c>
      <c r="E3783" s="7">
        <f t="shared" si="177"/>
        <v>2.9922224599524469E-3</v>
      </c>
      <c r="F3783">
        <f t="shared" si="178"/>
        <v>8.9533952498438732E-6</v>
      </c>
      <c r="G3783">
        <f t="shared" si="176"/>
        <v>7.3561556551244153E-3</v>
      </c>
    </row>
    <row r="3784" spans="1:7" x14ac:dyDescent="0.25">
      <c r="A3784" s="3">
        <v>38483</v>
      </c>
      <c r="B3784">
        <v>6.6829999999999998</v>
      </c>
      <c r="C3784">
        <v>27660</v>
      </c>
      <c r="D3784">
        <v>-0.16</v>
      </c>
      <c r="E3784" s="7">
        <f t="shared" si="177"/>
        <v>-1.6446142602018524E-3</v>
      </c>
      <c r="F3784">
        <f t="shared" si="178"/>
        <v>2.7047560648592863E-6</v>
      </c>
      <c r="G3784">
        <f t="shared" si="176"/>
        <v>6.4674134445838827E-3</v>
      </c>
    </row>
    <row r="3785" spans="1:7" x14ac:dyDescent="0.25">
      <c r="A3785" s="3">
        <v>38484</v>
      </c>
      <c r="B3785">
        <v>6.5110000000000001</v>
      </c>
      <c r="C3785">
        <v>38520</v>
      </c>
      <c r="D3785">
        <v>-2.57</v>
      </c>
      <c r="E3785" s="7">
        <f t="shared" si="177"/>
        <v>-2.6073934274208063E-2</v>
      </c>
      <c r="F3785">
        <f t="shared" si="178"/>
        <v>6.7985004853572195E-4</v>
      </c>
      <c r="G3785">
        <f t="shared" si="176"/>
        <v>6.8754418761067023E-3</v>
      </c>
    </row>
    <row r="3786" spans="1:7" x14ac:dyDescent="0.25">
      <c r="A3786" s="3">
        <v>38485</v>
      </c>
      <c r="B3786">
        <v>6.5359999999999996</v>
      </c>
      <c r="C3786">
        <v>24360</v>
      </c>
      <c r="D3786">
        <v>0.38</v>
      </c>
      <c r="E3786" s="7">
        <f t="shared" si="177"/>
        <v>3.8323033029765978E-3</v>
      </c>
      <c r="F3786">
        <f t="shared" si="178"/>
        <v>1.4686548606005342E-5</v>
      </c>
      <c r="G3786">
        <f t="shared" si="176"/>
        <v>6.7222527534435009E-3</v>
      </c>
    </row>
    <row r="3787" spans="1:7" x14ac:dyDescent="0.25">
      <c r="A3787" s="3">
        <v>38488</v>
      </c>
      <c r="B3787">
        <v>6.4459999999999997</v>
      </c>
      <c r="C3787">
        <v>22330</v>
      </c>
      <c r="D3787">
        <v>-1.38</v>
      </c>
      <c r="E3787" s="7">
        <f t="shared" si="177"/>
        <v>-1.3865574164455613E-2</v>
      </c>
      <c r="F3787">
        <f t="shared" si="178"/>
        <v>1.9225414691001897E-4</v>
      </c>
      <c r="G3787">
        <f t="shared" si="176"/>
        <v>6.8096996459237561E-3</v>
      </c>
    </row>
    <row r="3788" spans="1:7" x14ac:dyDescent="0.25">
      <c r="A3788" s="3">
        <v>38489</v>
      </c>
      <c r="B3788">
        <v>6.476</v>
      </c>
      <c r="C3788">
        <v>37150</v>
      </c>
      <c r="D3788">
        <v>0.47</v>
      </c>
      <c r="E3788" s="7">
        <f t="shared" si="177"/>
        <v>4.6432524221425384E-3</v>
      </c>
      <c r="F3788">
        <f t="shared" si="178"/>
        <v>2.1559793055732549E-5</v>
      </c>
      <c r="G3788">
        <f t="shared" si="176"/>
        <v>6.7858341819477244E-3</v>
      </c>
    </row>
    <row r="3789" spans="1:7" x14ac:dyDescent="0.25">
      <c r="A3789" s="3">
        <v>38490</v>
      </c>
      <c r="B3789">
        <v>6.3920000000000003</v>
      </c>
      <c r="C3789">
        <v>31380</v>
      </c>
      <c r="D3789">
        <v>-1.3</v>
      </c>
      <c r="E3789" s="7">
        <f t="shared" si="177"/>
        <v>-1.3055827351415125E-2</v>
      </c>
      <c r="F3789">
        <f t="shared" si="178"/>
        <v>1.7045462782995928E-4</v>
      </c>
      <c r="G3789">
        <f t="shared" si="176"/>
        <v>6.7719678438076143E-3</v>
      </c>
    </row>
    <row r="3790" spans="1:7" x14ac:dyDescent="0.25">
      <c r="A3790" s="3">
        <v>38491</v>
      </c>
      <c r="B3790">
        <v>6.3570000000000002</v>
      </c>
      <c r="C3790">
        <v>28950</v>
      </c>
      <c r="D3790">
        <v>-0.55000000000000004</v>
      </c>
      <c r="E3790" s="7">
        <f t="shared" si="177"/>
        <v>-5.4906405097018473E-3</v>
      </c>
      <c r="F3790">
        <f t="shared" si="178"/>
        <v>3.0147133206778962E-5</v>
      </c>
      <c r="G3790">
        <f t="shared" si="176"/>
        <v>6.7992185587835074E-3</v>
      </c>
    </row>
    <row r="3791" spans="1:7" x14ac:dyDescent="0.25">
      <c r="A3791" s="3">
        <v>38492</v>
      </c>
      <c r="B3791">
        <v>6.343</v>
      </c>
      <c r="C3791">
        <v>14630</v>
      </c>
      <c r="D3791">
        <v>-0.22</v>
      </c>
      <c r="E3791" s="7">
        <f t="shared" si="177"/>
        <v>-2.2047253025116137E-3</v>
      </c>
      <c r="F3791">
        <f t="shared" si="178"/>
        <v>4.8608136595349265E-6</v>
      </c>
      <c r="G3791">
        <f t="shared" si="176"/>
        <v>6.7914848825555343E-3</v>
      </c>
    </row>
    <row r="3792" spans="1:7" x14ac:dyDescent="0.25">
      <c r="A3792" s="3">
        <v>38495</v>
      </c>
      <c r="B3792">
        <v>6.407</v>
      </c>
      <c r="C3792">
        <v>38490</v>
      </c>
      <c r="D3792">
        <v>1.01</v>
      </c>
      <c r="E3792" s="7">
        <f t="shared" si="177"/>
        <v>1.0039300005124365E-2</v>
      </c>
      <c r="F3792">
        <f t="shared" si="178"/>
        <v>1.0078754459289008E-4</v>
      </c>
      <c r="G3792">
        <f t="shared" si="176"/>
        <v>6.3671669547116947E-3</v>
      </c>
    </row>
    <row r="3793" spans="1:7" x14ac:dyDescent="0.25">
      <c r="A3793" s="3">
        <v>38496</v>
      </c>
      <c r="B3793">
        <v>6.3490000000000002</v>
      </c>
      <c r="C3793">
        <v>35430</v>
      </c>
      <c r="D3793">
        <v>-0.91</v>
      </c>
      <c r="E3793" s="7">
        <f t="shared" si="177"/>
        <v>-9.0938224685716725E-3</v>
      </c>
      <c r="F3793">
        <f t="shared" si="178"/>
        <v>8.2697607089898993E-5</v>
      </c>
      <c r="G3793">
        <f t="shared" si="176"/>
        <v>6.4155894944375102E-3</v>
      </c>
    </row>
    <row r="3794" spans="1:7" x14ac:dyDescent="0.25">
      <c r="A3794" s="3">
        <v>38497</v>
      </c>
      <c r="B3794">
        <v>6.3150000000000004</v>
      </c>
      <c r="C3794">
        <v>31310</v>
      </c>
      <c r="D3794">
        <v>-0.54</v>
      </c>
      <c r="E3794" s="7">
        <f t="shared" si="177"/>
        <v>-5.3695643858583516E-3</v>
      </c>
      <c r="F3794">
        <f t="shared" si="178"/>
        <v>2.8832221693878378E-5</v>
      </c>
      <c r="G3794">
        <f t="shared" si="176"/>
        <v>6.4230391961166396E-3</v>
      </c>
    </row>
    <row r="3795" spans="1:7" x14ac:dyDescent="0.25">
      <c r="A3795" s="3">
        <v>38498</v>
      </c>
      <c r="B3795">
        <v>6.1230000000000002</v>
      </c>
      <c r="C3795">
        <v>22510</v>
      </c>
      <c r="D3795">
        <v>-3.04</v>
      </c>
      <c r="E3795" s="7">
        <f t="shared" si="177"/>
        <v>-3.0875583306637033E-2</v>
      </c>
      <c r="F3795">
        <f t="shared" si="178"/>
        <v>9.5330164452508341E-4</v>
      </c>
      <c r="G3795">
        <f t="shared" si="176"/>
        <v>4.4967777395715667E-3</v>
      </c>
    </row>
    <row r="3796" spans="1:7" x14ac:dyDescent="0.25">
      <c r="A3796" s="3">
        <v>38499</v>
      </c>
      <c r="B3796">
        <v>6.37</v>
      </c>
      <c r="C3796">
        <v>20250</v>
      </c>
      <c r="D3796">
        <v>4.03</v>
      </c>
      <c r="E3796" s="7">
        <f t="shared" si="177"/>
        <v>3.9547297088254538E-2</v>
      </c>
      <c r="F3796">
        <f t="shared" si="178"/>
        <v>1.5639887069866659E-3</v>
      </c>
      <c r="G3796">
        <f t="shared" si="176"/>
        <v>6.0607664465582326E-3</v>
      </c>
    </row>
    <row r="3797" spans="1:7" x14ac:dyDescent="0.25">
      <c r="A3797" s="3">
        <v>38503</v>
      </c>
      <c r="B3797">
        <v>6.3789999999999996</v>
      </c>
      <c r="C3797">
        <v>27380</v>
      </c>
      <c r="D3797">
        <v>0.14000000000000001</v>
      </c>
      <c r="E3797" s="7">
        <f t="shared" si="177"/>
        <v>1.4118756757462087E-3</v>
      </c>
      <c r="F3797">
        <f t="shared" si="178"/>
        <v>1.9933929237638133E-6</v>
      </c>
      <c r="G3797">
        <f t="shared" si="176"/>
        <v>5.464867874148416E-3</v>
      </c>
    </row>
    <row r="3798" spans="1:7" x14ac:dyDescent="0.25">
      <c r="A3798" s="3">
        <v>38504</v>
      </c>
      <c r="B3798">
        <v>6.7889999999999997</v>
      </c>
      <c r="C3798">
        <v>63800</v>
      </c>
      <c r="D3798">
        <v>6.43</v>
      </c>
      <c r="E3798" s="7">
        <f t="shared" si="177"/>
        <v>6.2292310059691734E-2</v>
      </c>
      <c r="F3798">
        <f t="shared" si="178"/>
        <v>3.8803318925727721E-3</v>
      </c>
      <c r="G3798">
        <f t="shared" si="176"/>
        <v>9.0607604197295438E-3</v>
      </c>
    </row>
    <row r="3799" spans="1:7" x14ac:dyDescent="0.25">
      <c r="A3799" s="3">
        <v>38505</v>
      </c>
      <c r="B3799">
        <v>6.819</v>
      </c>
      <c r="C3799">
        <v>70950</v>
      </c>
      <c r="D3799">
        <v>0.44</v>
      </c>
      <c r="E3799" s="7">
        <f t="shared" si="177"/>
        <v>4.4091782190059259E-3</v>
      </c>
      <c r="F3799">
        <f t="shared" si="178"/>
        <v>1.9440852566956269E-5</v>
      </c>
      <c r="G3799">
        <f t="shared" si="176"/>
        <v>8.3210635315267879E-3</v>
      </c>
    </row>
    <row r="3800" spans="1:7" x14ac:dyDescent="0.25">
      <c r="A3800" s="3">
        <v>38506</v>
      </c>
      <c r="B3800">
        <v>6.88</v>
      </c>
      <c r="C3800">
        <v>26480</v>
      </c>
      <c r="D3800">
        <v>0.89</v>
      </c>
      <c r="E3800" s="7">
        <f t="shared" si="177"/>
        <v>8.9058184067363991E-3</v>
      </c>
      <c r="F3800">
        <f t="shared" si="178"/>
        <v>7.9313601493764862E-5</v>
      </c>
      <c r="G3800">
        <f t="shared" ref="G3800:G3863" si="179">SUM(F3780:F3800)</f>
        <v>8.0942113504962002E-3</v>
      </c>
    </row>
    <row r="3801" spans="1:7" x14ac:dyDescent="0.25">
      <c r="A3801" s="3">
        <v>38509</v>
      </c>
      <c r="B3801">
        <v>7.1219999999999999</v>
      </c>
      <c r="C3801">
        <v>46420</v>
      </c>
      <c r="D3801">
        <v>3.52</v>
      </c>
      <c r="E3801" s="7">
        <f t="shared" si="177"/>
        <v>3.456993291033373E-2</v>
      </c>
      <c r="F3801">
        <f t="shared" si="178"/>
        <v>1.195080261424975E-3</v>
      </c>
      <c r="G3801">
        <f t="shared" si="179"/>
        <v>9.2054128375314292E-3</v>
      </c>
    </row>
    <row r="3802" spans="1:7" x14ac:dyDescent="0.25">
      <c r="A3802" s="3">
        <v>38510</v>
      </c>
      <c r="B3802">
        <v>7.1269999999999998</v>
      </c>
      <c r="C3802">
        <v>37550</v>
      </c>
      <c r="D3802">
        <v>7.0000000000000007E-2</v>
      </c>
      <c r="E3802" s="7">
        <f t="shared" si="177"/>
        <v>7.0180366414758944E-4</v>
      </c>
      <c r="F3802">
        <f t="shared" si="178"/>
        <v>4.9252838301098251E-7</v>
      </c>
      <c r="G3802">
        <f t="shared" si="179"/>
        <v>9.0952996784800857E-3</v>
      </c>
    </row>
    <row r="3803" spans="1:7" x14ac:dyDescent="0.25">
      <c r="A3803" s="3">
        <v>38511</v>
      </c>
      <c r="B3803">
        <v>7</v>
      </c>
      <c r="C3803">
        <v>63320</v>
      </c>
      <c r="D3803">
        <v>-1.78</v>
      </c>
      <c r="E3803" s="7">
        <f t="shared" si="177"/>
        <v>-1.7980239464420303E-2</v>
      </c>
      <c r="F3803">
        <f t="shared" si="178"/>
        <v>3.2328901119789731E-4</v>
      </c>
      <c r="G3803">
        <f t="shared" si="179"/>
        <v>9.3550205285700128E-3</v>
      </c>
    </row>
    <row r="3804" spans="1:7" x14ac:dyDescent="0.25">
      <c r="A3804" s="3">
        <v>38512</v>
      </c>
      <c r="B3804">
        <v>7.0449999999999999</v>
      </c>
      <c r="C3804">
        <v>40590</v>
      </c>
      <c r="D3804">
        <v>0.64</v>
      </c>
      <c r="E3804" s="7">
        <f t="shared" si="177"/>
        <v>6.4079962953302559E-3</v>
      </c>
      <c r="F3804">
        <f t="shared" si="178"/>
        <v>4.1062416520966285E-5</v>
      </c>
      <c r="G3804">
        <f t="shared" si="179"/>
        <v>9.3871295498411354E-3</v>
      </c>
    </row>
    <row r="3805" spans="1:7" x14ac:dyDescent="0.25">
      <c r="A3805" s="3">
        <v>38513</v>
      </c>
      <c r="B3805">
        <v>6.9320000000000004</v>
      </c>
      <c r="C3805">
        <v>28640</v>
      </c>
      <c r="D3805">
        <v>-1.6</v>
      </c>
      <c r="E3805" s="7">
        <f t="shared" si="177"/>
        <v>-1.6169773497283824E-2</v>
      </c>
      <c r="F3805">
        <f t="shared" si="178"/>
        <v>2.6146157495346233E-4</v>
      </c>
      <c r="G3805">
        <f t="shared" si="179"/>
        <v>9.6458863687297388E-3</v>
      </c>
    </row>
    <row r="3806" spans="1:7" x14ac:dyDescent="0.25">
      <c r="A3806" s="3">
        <v>38516</v>
      </c>
      <c r="B3806">
        <v>7.26</v>
      </c>
      <c r="C3806">
        <v>38910</v>
      </c>
      <c r="D3806">
        <v>4.7300000000000004</v>
      </c>
      <c r="E3806" s="7">
        <f t="shared" si="177"/>
        <v>4.6231456983344903E-2</v>
      </c>
      <c r="F3806">
        <f t="shared" si="178"/>
        <v>2.13734761480287E-3</v>
      </c>
      <c r="G3806">
        <f t="shared" si="179"/>
        <v>1.1103383934996885E-2</v>
      </c>
    </row>
    <row r="3807" spans="1:7" x14ac:dyDescent="0.25">
      <c r="A3807" s="3">
        <v>38517</v>
      </c>
      <c r="B3807">
        <v>7.2279999999999998</v>
      </c>
      <c r="C3807">
        <v>33300</v>
      </c>
      <c r="D3807">
        <v>-0.44</v>
      </c>
      <c r="E3807" s="7">
        <f t="shared" si="177"/>
        <v>-4.4174561067226387E-3</v>
      </c>
      <c r="F3807">
        <f t="shared" si="178"/>
        <v>1.9513918454821133E-5</v>
      </c>
      <c r="G3807">
        <f t="shared" si="179"/>
        <v>1.1108211304845702E-2</v>
      </c>
    </row>
    <row r="3808" spans="1:7" x14ac:dyDescent="0.25">
      <c r="A3808" s="3">
        <v>38518</v>
      </c>
      <c r="B3808">
        <v>7.4409999999999998</v>
      </c>
      <c r="C3808">
        <v>35140</v>
      </c>
      <c r="D3808">
        <v>2.95</v>
      </c>
      <c r="E3808" s="7">
        <f t="shared" si="177"/>
        <v>2.9042875685142043E-2</v>
      </c>
      <c r="F3808">
        <f t="shared" si="178"/>
        <v>8.4348862806261492E-4</v>
      </c>
      <c r="G3808">
        <f t="shared" si="179"/>
        <v>1.1759445785998298E-2</v>
      </c>
    </row>
    <row r="3809" spans="1:7" x14ac:dyDescent="0.25">
      <c r="A3809" s="3">
        <v>38519</v>
      </c>
      <c r="B3809">
        <v>7.6130000000000004</v>
      </c>
      <c r="C3809">
        <v>34330</v>
      </c>
      <c r="D3809">
        <v>2.31</v>
      </c>
      <c r="E3809" s="7">
        <f t="shared" si="177"/>
        <v>2.2852063908951462E-2</v>
      </c>
      <c r="F3809">
        <f t="shared" si="178"/>
        <v>5.2221682489880198E-4</v>
      </c>
      <c r="G3809">
        <f t="shared" si="179"/>
        <v>1.2260102817841369E-2</v>
      </c>
    </row>
    <row r="3810" spans="1:7" x14ac:dyDescent="0.25">
      <c r="A3810" s="3">
        <v>38520</v>
      </c>
      <c r="B3810">
        <v>7.69</v>
      </c>
      <c r="C3810">
        <v>26960</v>
      </c>
      <c r="D3810">
        <v>1.01</v>
      </c>
      <c r="E3810" s="7">
        <f t="shared" si="177"/>
        <v>1.0063471193477093E-2</v>
      </c>
      <c r="F3810">
        <f t="shared" si="178"/>
        <v>1.0127345246194327E-4</v>
      </c>
      <c r="G3810">
        <f t="shared" si="179"/>
        <v>1.2190921642473353E-2</v>
      </c>
    </row>
    <row r="3811" spans="1:7" x14ac:dyDescent="0.25">
      <c r="A3811" s="3">
        <v>38523</v>
      </c>
      <c r="B3811">
        <v>7.67</v>
      </c>
      <c r="C3811">
        <v>32790</v>
      </c>
      <c r="D3811">
        <v>-0.26</v>
      </c>
      <c r="E3811" s="7">
        <f t="shared" si="177"/>
        <v>-2.604168138387855E-3</v>
      </c>
      <c r="F3811">
        <f t="shared" si="178"/>
        <v>6.7816916929944664E-6</v>
      </c>
      <c r="G3811">
        <f t="shared" si="179"/>
        <v>1.2167556200959568E-2</v>
      </c>
    </row>
    <row r="3812" spans="1:7" x14ac:dyDescent="0.25">
      <c r="A3812" s="3">
        <v>38524</v>
      </c>
      <c r="B3812">
        <v>7.4740000000000002</v>
      </c>
      <c r="C3812">
        <v>27690</v>
      </c>
      <c r="D3812">
        <v>-2.56</v>
      </c>
      <c r="E3812" s="7">
        <f t="shared" si="177"/>
        <v>-2.5886284315872674E-2</v>
      </c>
      <c r="F3812">
        <f t="shared" si="178"/>
        <v>6.7009971568219564E-4</v>
      </c>
      <c r="G3812">
        <f t="shared" si="179"/>
        <v>1.283279510298223E-2</v>
      </c>
    </row>
    <row r="3813" spans="1:7" x14ac:dyDescent="0.25">
      <c r="A3813" s="3">
        <v>38525</v>
      </c>
      <c r="B3813">
        <v>7.4420000000000002</v>
      </c>
      <c r="C3813">
        <v>28410</v>
      </c>
      <c r="D3813">
        <v>-0.43</v>
      </c>
      <c r="E3813" s="7">
        <f t="shared" si="177"/>
        <v>-4.290701138861438E-3</v>
      </c>
      <c r="F3813">
        <f t="shared" si="178"/>
        <v>1.8410116263026843E-5</v>
      </c>
      <c r="G3813">
        <f t="shared" si="179"/>
        <v>1.2750417674652365E-2</v>
      </c>
    </row>
    <row r="3814" spans="1:7" x14ac:dyDescent="0.25">
      <c r="A3814" s="3">
        <v>38526</v>
      </c>
      <c r="B3814">
        <v>7.4729999999999999</v>
      </c>
      <c r="C3814">
        <v>34330</v>
      </c>
      <c r="D3814">
        <v>0.42</v>
      </c>
      <c r="E3814" s="7">
        <f t="shared" si="177"/>
        <v>4.1568950237221812E-3</v>
      </c>
      <c r="F3814">
        <f t="shared" si="178"/>
        <v>1.7279776238246232E-5</v>
      </c>
      <c r="G3814">
        <f t="shared" si="179"/>
        <v>1.2684999843800712E-2</v>
      </c>
    </row>
    <row r="3815" spans="1:7" x14ac:dyDescent="0.25">
      <c r="A3815" s="3">
        <v>38527</v>
      </c>
      <c r="B3815">
        <v>7.36</v>
      </c>
      <c r="C3815">
        <v>30930</v>
      </c>
      <c r="D3815">
        <v>-1.51</v>
      </c>
      <c r="E3815" s="7">
        <f t="shared" si="177"/>
        <v>-1.5236592207368093E-2</v>
      </c>
      <c r="F3815">
        <f t="shared" si="178"/>
        <v>2.3215374209363012E-4</v>
      </c>
      <c r="G3815">
        <f t="shared" si="179"/>
        <v>1.2888321364200464E-2</v>
      </c>
    </row>
    <row r="3816" spans="1:7" x14ac:dyDescent="0.25">
      <c r="A3816" s="3">
        <v>38530</v>
      </c>
      <c r="B3816">
        <v>7.1379999999999999</v>
      </c>
      <c r="C3816">
        <v>37800</v>
      </c>
      <c r="D3816">
        <v>-3.02</v>
      </c>
      <c r="E3816" s="7">
        <f t="shared" si="177"/>
        <v>-3.062730767281633E-2</v>
      </c>
      <c r="F3816">
        <f t="shared" si="178"/>
        <v>9.3803197528535408E-4</v>
      </c>
      <c r="G3816">
        <f t="shared" si="179"/>
        <v>1.2873051694960736E-2</v>
      </c>
    </row>
    <row r="3817" spans="1:7" x14ac:dyDescent="0.25">
      <c r="A3817" s="3">
        <v>38531</v>
      </c>
      <c r="B3817">
        <v>6.976</v>
      </c>
      <c r="C3817">
        <v>26610</v>
      </c>
      <c r="D3817">
        <v>-2.27</v>
      </c>
      <c r="E3817" s="7">
        <f t="shared" si="177"/>
        <v>-2.2956938461290079E-2</v>
      </c>
      <c r="F3817">
        <f t="shared" si="178"/>
        <v>5.2702102351545967E-4</v>
      </c>
      <c r="G3817">
        <f t="shared" si="179"/>
        <v>1.183608401148953E-2</v>
      </c>
    </row>
    <row r="3818" spans="1:7" x14ac:dyDescent="0.25">
      <c r="A3818" s="3">
        <v>38532</v>
      </c>
      <c r="B3818">
        <v>7.0869999999999997</v>
      </c>
      <c r="C3818">
        <v>20810</v>
      </c>
      <c r="D3818">
        <v>1.59</v>
      </c>
      <c r="E3818" s="7">
        <f t="shared" si="177"/>
        <v>1.578643322144049E-2</v>
      </c>
      <c r="F3818">
        <f t="shared" si="178"/>
        <v>2.4921147385499994E-4</v>
      </c>
      <c r="G3818">
        <f t="shared" si="179"/>
        <v>1.2083302092420766E-2</v>
      </c>
    </row>
    <row r="3819" spans="1:7" x14ac:dyDescent="0.25">
      <c r="A3819" s="3">
        <v>38533</v>
      </c>
      <c r="B3819">
        <v>6.9809999999999999</v>
      </c>
      <c r="C3819">
        <v>32380</v>
      </c>
      <c r="D3819">
        <v>-1.5</v>
      </c>
      <c r="E3819" s="7">
        <f t="shared" si="177"/>
        <v>-1.5069946839854576E-2</v>
      </c>
      <c r="F3819">
        <f t="shared" si="178"/>
        <v>2.271032977560429E-4</v>
      </c>
      <c r="G3819">
        <f t="shared" si="179"/>
        <v>8.4300734976040341E-3</v>
      </c>
    </row>
    <row r="3820" spans="1:7" x14ac:dyDescent="0.25">
      <c r="A3820" s="3">
        <v>38534</v>
      </c>
      <c r="B3820">
        <v>7.1710000000000003</v>
      </c>
      <c r="C3820">
        <v>18470</v>
      </c>
      <c r="D3820">
        <v>2.72</v>
      </c>
      <c r="E3820" s="7">
        <f t="shared" si="177"/>
        <v>2.6852941912173477E-2</v>
      </c>
      <c r="F3820">
        <f t="shared" si="178"/>
        <v>7.2108048933856297E-4</v>
      </c>
      <c r="G3820">
        <f t="shared" si="179"/>
        <v>9.1317131343756405E-3</v>
      </c>
    </row>
    <row r="3821" spans="1:7" x14ac:dyDescent="0.25">
      <c r="A3821" s="3">
        <v>38538</v>
      </c>
      <c r="B3821">
        <v>7.4749999999999996</v>
      </c>
      <c r="C3821">
        <v>30750</v>
      </c>
      <c r="D3821">
        <v>4.24</v>
      </c>
      <c r="E3821" s="7">
        <f t="shared" si="177"/>
        <v>4.1519004376312181E-2</v>
      </c>
      <c r="F3821">
        <f t="shared" si="178"/>
        <v>1.7238277244002299E-3</v>
      </c>
      <c r="G3821">
        <f t="shared" si="179"/>
        <v>1.0776227257282106E-2</v>
      </c>
    </row>
    <row r="3822" spans="1:7" x14ac:dyDescent="0.25">
      <c r="A3822" s="3">
        <v>38539</v>
      </c>
      <c r="B3822">
        <v>7.6879999999999997</v>
      </c>
      <c r="C3822">
        <v>29540</v>
      </c>
      <c r="D3822">
        <v>2.85</v>
      </c>
      <c r="E3822" s="7">
        <f t="shared" si="177"/>
        <v>2.8096552391241304E-2</v>
      </c>
      <c r="F3822">
        <f t="shared" si="178"/>
        <v>7.8941625627376743E-4</v>
      </c>
      <c r="G3822">
        <f t="shared" si="179"/>
        <v>1.0370563252130897E-2</v>
      </c>
    </row>
    <row r="3823" spans="1:7" x14ac:dyDescent="0.25">
      <c r="A3823" s="3">
        <v>38540</v>
      </c>
      <c r="B3823">
        <v>7.3979999999999997</v>
      </c>
      <c r="C3823">
        <v>32490</v>
      </c>
      <c r="D3823">
        <v>-3.77</v>
      </c>
      <c r="E3823" s="7">
        <f t="shared" si="177"/>
        <v>-3.845097825772914E-2</v>
      </c>
      <c r="F3823">
        <f t="shared" si="178"/>
        <v>1.4784777289763591E-3</v>
      </c>
      <c r="G3823">
        <f t="shared" si="179"/>
        <v>1.1848548452724246E-2</v>
      </c>
    </row>
    <row r="3824" spans="1:7" x14ac:dyDescent="0.25">
      <c r="A3824" s="3">
        <v>38541</v>
      </c>
      <c r="B3824">
        <v>7.4720000000000004</v>
      </c>
      <c r="C3824">
        <v>35420</v>
      </c>
      <c r="D3824">
        <v>1</v>
      </c>
      <c r="E3824" s="7">
        <f t="shared" si="177"/>
        <v>9.9530075162793975E-3</v>
      </c>
      <c r="F3824">
        <f t="shared" si="178"/>
        <v>9.9062358619114176E-5</v>
      </c>
      <c r="G3824">
        <f t="shared" si="179"/>
        <v>1.1624321800145462E-2</v>
      </c>
    </row>
    <row r="3825" spans="1:7" x14ac:dyDescent="0.25">
      <c r="A3825" s="3">
        <v>38544</v>
      </c>
      <c r="B3825">
        <v>7.4950000000000001</v>
      </c>
      <c r="C3825">
        <v>27380</v>
      </c>
      <c r="D3825">
        <v>0.31</v>
      </c>
      <c r="E3825" s="7">
        <f t="shared" si="177"/>
        <v>3.0734306280194141E-3</v>
      </c>
      <c r="F3825">
        <f t="shared" si="178"/>
        <v>9.4459758252478094E-6</v>
      </c>
      <c r="G3825">
        <f t="shared" si="179"/>
        <v>1.1592705359449743E-2</v>
      </c>
    </row>
    <row r="3826" spans="1:7" x14ac:dyDescent="0.25">
      <c r="A3826" s="3">
        <v>38545</v>
      </c>
      <c r="B3826">
        <v>7.8849999999999998</v>
      </c>
      <c r="C3826">
        <v>45860</v>
      </c>
      <c r="D3826">
        <v>5.2</v>
      </c>
      <c r="E3826" s="7">
        <f t="shared" si="177"/>
        <v>5.0726088860440589E-2</v>
      </c>
      <c r="F3826">
        <f t="shared" si="178"/>
        <v>2.5731360910773147E-3</v>
      </c>
      <c r="G3826">
        <f t="shared" si="179"/>
        <v>1.3904379875573594E-2</v>
      </c>
    </row>
    <row r="3827" spans="1:7" x14ac:dyDescent="0.25">
      <c r="A3827" s="3">
        <v>38546</v>
      </c>
      <c r="B3827">
        <v>7.9</v>
      </c>
      <c r="C3827">
        <v>35850</v>
      </c>
      <c r="D3827">
        <v>0.19</v>
      </c>
      <c r="E3827" s="7">
        <f t="shared" si="177"/>
        <v>1.9005390579741393E-3</v>
      </c>
      <c r="F3827">
        <f t="shared" si="178"/>
        <v>3.6120487108852288E-6</v>
      </c>
      <c r="G3827">
        <f t="shared" si="179"/>
        <v>1.1770644309481612E-2</v>
      </c>
    </row>
    <row r="3828" spans="1:7" x14ac:dyDescent="0.25">
      <c r="A3828" s="3">
        <v>38547</v>
      </c>
      <c r="B3828">
        <v>7.8440000000000003</v>
      </c>
      <c r="C3828">
        <v>38240</v>
      </c>
      <c r="D3828">
        <v>-0.71</v>
      </c>
      <c r="E3828" s="7">
        <f t="shared" si="177"/>
        <v>-7.113851138875936E-3</v>
      </c>
      <c r="F3828">
        <f t="shared" si="178"/>
        <v>5.0606878026086451E-5</v>
      </c>
      <c r="G3828">
        <f t="shared" si="179"/>
        <v>1.1801737269052877E-2</v>
      </c>
    </row>
    <row r="3829" spans="1:7" x14ac:dyDescent="0.25">
      <c r="A3829" s="3">
        <v>38548</v>
      </c>
      <c r="B3829">
        <v>7.8490000000000002</v>
      </c>
      <c r="C3829">
        <v>28100</v>
      </c>
      <c r="D3829">
        <v>0.06</v>
      </c>
      <c r="E3829" s="7">
        <f t="shared" si="177"/>
        <v>6.3722681057687609E-4</v>
      </c>
      <c r="F3829">
        <f t="shared" si="178"/>
        <v>4.0605800811797792E-7</v>
      </c>
      <c r="G3829">
        <f t="shared" si="179"/>
        <v>1.095865469899838E-2</v>
      </c>
    </row>
    <row r="3830" spans="1:7" x14ac:dyDescent="0.25">
      <c r="A3830" s="3">
        <v>38551</v>
      </c>
      <c r="B3830">
        <v>7.6520000000000001</v>
      </c>
      <c r="C3830">
        <v>31100</v>
      </c>
      <c r="D3830">
        <v>-2.5099999999999998</v>
      </c>
      <c r="E3830" s="7">
        <f t="shared" si="177"/>
        <v>-2.5419083566670171E-2</v>
      </c>
      <c r="F3830">
        <f t="shared" si="178"/>
        <v>6.4612980936936152E-4</v>
      </c>
      <c r="G3830">
        <f t="shared" si="179"/>
        <v>1.1082567683468943E-2</v>
      </c>
    </row>
    <row r="3831" spans="1:7" x14ac:dyDescent="0.25">
      <c r="A3831" s="3">
        <v>38552</v>
      </c>
      <c r="B3831">
        <v>7.5860000000000003</v>
      </c>
      <c r="C3831">
        <v>25330</v>
      </c>
      <c r="D3831">
        <v>-0.86</v>
      </c>
      <c r="E3831" s="7">
        <f t="shared" si="177"/>
        <v>-8.6626083112991796E-3</v>
      </c>
      <c r="F3831">
        <f t="shared" si="178"/>
        <v>7.5040782754989623E-5</v>
      </c>
      <c r="G3831">
        <f t="shared" si="179"/>
        <v>1.1056335013761989E-2</v>
      </c>
    </row>
    <row r="3832" spans="1:7" x14ac:dyDescent="0.25">
      <c r="A3832" s="3">
        <v>38553</v>
      </c>
      <c r="B3832">
        <v>7.55</v>
      </c>
      <c r="C3832">
        <v>32940</v>
      </c>
      <c r="D3832">
        <v>-0.47</v>
      </c>
      <c r="E3832" s="7">
        <f t="shared" si="177"/>
        <v>-4.7568800057739159E-3</v>
      </c>
      <c r="F3832">
        <f t="shared" si="178"/>
        <v>2.262790738933165E-5</v>
      </c>
      <c r="G3832">
        <f t="shared" si="179"/>
        <v>1.1072181229458324E-2</v>
      </c>
    </row>
    <row r="3833" spans="1:7" x14ac:dyDescent="0.25">
      <c r="A3833" s="3">
        <v>38554</v>
      </c>
      <c r="B3833">
        <v>7.3</v>
      </c>
      <c r="C3833">
        <v>41810</v>
      </c>
      <c r="D3833">
        <v>-3.31</v>
      </c>
      <c r="E3833" s="7">
        <f t="shared" si="177"/>
        <v>-3.3673215106587835E-2</v>
      </c>
      <c r="F3833">
        <f t="shared" si="178"/>
        <v>1.1338854156145352E-3</v>
      </c>
      <c r="G3833">
        <f t="shared" si="179"/>
        <v>1.1535966929390665E-2</v>
      </c>
    </row>
    <row r="3834" spans="1:7" x14ac:dyDescent="0.25">
      <c r="A3834" s="3">
        <v>38555</v>
      </c>
      <c r="B3834">
        <v>7.3840000000000003</v>
      </c>
      <c r="C3834">
        <v>19610</v>
      </c>
      <c r="D3834">
        <v>1.1499999999999999</v>
      </c>
      <c r="E3834" s="7">
        <f t="shared" si="177"/>
        <v>1.1441149046205608E-2</v>
      </c>
      <c r="F3834">
        <f t="shared" si="178"/>
        <v>1.3089989149749149E-4</v>
      </c>
      <c r="G3834">
        <f t="shared" si="179"/>
        <v>1.1648456704625129E-2</v>
      </c>
    </row>
    <row r="3835" spans="1:7" x14ac:dyDescent="0.25">
      <c r="A3835" s="3">
        <v>38558</v>
      </c>
      <c r="B3835">
        <v>7.2839999999999998</v>
      </c>
      <c r="C3835">
        <v>35290</v>
      </c>
      <c r="D3835">
        <v>-1.35</v>
      </c>
      <c r="E3835" s="7">
        <f t="shared" si="177"/>
        <v>-1.3635335335189546E-2</v>
      </c>
      <c r="F3835">
        <f t="shared" si="178"/>
        <v>1.8592236970306863E-4</v>
      </c>
      <c r="G3835">
        <f t="shared" si="179"/>
        <v>1.181709929808995E-2</v>
      </c>
    </row>
    <row r="3836" spans="1:7" x14ac:dyDescent="0.25">
      <c r="A3836" s="3">
        <v>38559</v>
      </c>
      <c r="B3836">
        <v>7.4249999999999998</v>
      </c>
      <c r="C3836">
        <v>37040</v>
      </c>
      <c r="D3836">
        <v>1.94</v>
      </c>
      <c r="E3836" s="7">
        <f t="shared" si="177"/>
        <v>1.9172522823401743E-2</v>
      </c>
      <c r="F3836">
        <f t="shared" si="178"/>
        <v>3.6758563141386078E-4</v>
      </c>
      <c r="G3836">
        <f t="shared" si="179"/>
        <v>1.195253118741018E-2</v>
      </c>
    </row>
    <row r="3837" spans="1:7" x14ac:dyDescent="0.25">
      <c r="A3837" s="3">
        <v>38560</v>
      </c>
      <c r="B3837">
        <v>7.6470000000000002</v>
      </c>
      <c r="C3837">
        <v>32890</v>
      </c>
      <c r="D3837">
        <v>2.99</v>
      </c>
      <c r="E3837" s="7">
        <f t="shared" si="177"/>
        <v>2.9460729373324737E-2</v>
      </c>
      <c r="F3837">
        <f t="shared" si="178"/>
        <v>8.6793457520827901E-4</v>
      </c>
      <c r="G3837">
        <f t="shared" si="179"/>
        <v>1.1882433787333106E-2</v>
      </c>
    </row>
    <row r="3838" spans="1:7" x14ac:dyDescent="0.25">
      <c r="A3838" s="3">
        <v>38561</v>
      </c>
      <c r="B3838">
        <v>7.694</v>
      </c>
      <c r="C3838">
        <v>29490</v>
      </c>
      <c r="D3838">
        <v>0.61</v>
      </c>
      <c r="E3838" s="7">
        <f t="shared" si="177"/>
        <v>6.1273902680153139E-3</v>
      </c>
      <c r="F3838">
        <f t="shared" si="178"/>
        <v>3.754491149656878E-5</v>
      </c>
      <c r="G3838">
        <f t="shared" si="179"/>
        <v>1.1392957675314215E-2</v>
      </c>
    </row>
    <row r="3839" spans="1:7" x14ac:dyDescent="0.25">
      <c r="A3839" s="3">
        <v>38562</v>
      </c>
      <c r="B3839">
        <v>7.8849999999999998</v>
      </c>
      <c r="C3839">
        <v>23670</v>
      </c>
      <c r="D3839">
        <v>2.48</v>
      </c>
      <c r="E3839" s="7">
        <f t="shared" si="177"/>
        <v>2.4521416084898235E-2</v>
      </c>
      <c r="F3839">
        <f t="shared" si="178"/>
        <v>6.0129984680870586E-4</v>
      </c>
      <c r="G3839">
        <f t="shared" si="179"/>
        <v>1.1745046048267919E-2</v>
      </c>
    </row>
    <row r="3840" spans="1:7" x14ac:dyDescent="0.25">
      <c r="A3840" s="3">
        <v>38565</v>
      </c>
      <c r="B3840">
        <v>8.1539999999999999</v>
      </c>
      <c r="C3840">
        <v>32420</v>
      </c>
      <c r="D3840">
        <v>3.41</v>
      </c>
      <c r="E3840" s="7">
        <f t="shared" si="177"/>
        <v>3.3546383982060023E-2</v>
      </c>
      <c r="F3840">
        <f t="shared" si="178"/>
        <v>1.1253598782718132E-3</v>
      </c>
      <c r="G3840">
        <f t="shared" si="179"/>
        <v>1.264330262878369E-2</v>
      </c>
    </row>
    <row r="3841" spans="1:7" x14ac:dyDescent="0.25">
      <c r="A3841" s="3">
        <v>38566</v>
      </c>
      <c r="B3841">
        <v>8.3780000000000001</v>
      </c>
      <c r="C3841">
        <v>35140</v>
      </c>
      <c r="D3841">
        <v>2.75</v>
      </c>
      <c r="E3841" s="7">
        <f t="shared" si="177"/>
        <v>2.7100618127781438E-2</v>
      </c>
      <c r="F3841">
        <f t="shared" si="178"/>
        <v>7.3444350290783591E-4</v>
      </c>
      <c r="G3841">
        <f t="shared" si="179"/>
        <v>1.2656665642352965E-2</v>
      </c>
    </row>
    <row r="3842" spans="1:7" x14ac:dyDescent="0.25">
      <c r="A3842" s="3">
        <v>38567</v>
      </c>
      <c r="B3842">
        <v>8.3510000000000009</v>
      </c>
      <c r="C3842">
        <v>33710</v>
      </c>
      <c r="D3842">
        <v>-0.32</v>
      </c>
      <c r="E3842" s="7">
        <f t="shared" si="177"/>
        <v>-3.2279303537506776E-3</v>
      </c>
      <c r="F3842">
        <f t="shared" si="178"/>
        <v>1.0419534368664975E-5</v>
      </c>
      <c r="G3842">
        <f t="shared" si="179"/>
        <v>1.0943257452321399E-2</v>
      </c>
    </row>
    <row r="3843" spans="1:7" x14ac:dyDescent="0.25">
      <c r="A3843" s="3">
        <v>38568</v>
      </c>
      <c r="B3843">
        <v>8.4710000000000001</v>
      </c>
      <c r="C3843">
        <v>39710</v>
      </c>
      <c r="D3843">
        <v>1.44</v>
      </c>
      <c r="E3843" s="7">
        <f t="shared" si="177"/>
        <v>1.4267273278321516E-2</v>
      </c>
      <c r="F3843">
        <f t="shared" si="178"/>
        <v>2.0355508679830716E-4</v>
      </c>
      <c r="G3843">
        <f t="shared" si="179"/>
        <v>1.0357396282845939E-2</v>
      </c>
    </row>
    <row r="3844" spans="1:7" x14ac:dyDescent="0.25">
      <c r="A3844" s="3">
        <v>38569</v>
      </c>
      <c r="B3844">
        <v>8.6999999999999993</v>
      </c>
      <c r="C3844">
        <v>30670</v>
      </c>
      <c r="D3844">
        <v>2.7</v>
      </c>
      <c r="E3844" s="7">
        <f t="shared" ref="E3844:E3907" si="180">LN(B3844/B3843)</f>
        <v>2.6674460211124018E-2</v>
      </c>
      <c r="F3844">
        <f t="shared" ref="F3844:F3907" si="181">E3844*E3844</f>
        <v>7.1152682755483844E-4</v>
      </c>
      <c r="G3844">
        <f t="shared" si="179"/>
        <v>9.5904453814244194E-3</v>
      </c>
    </row>
    <row r="3845" spans="1:7" x14ac:dyDescent="0.25">
      <c r="A3845" s="3">
        <v>38572</v>
      </c>
      <c r="B3845">
        <v>8.6839999999999993</v>
      </c>
      <c r="C3845">
        <v>36740</v>
      </c>
      <c r="D3845">
        <v>-0.18</v>
      </c>
      <c r="E3845" s="7">
        <f t="shared" si="180"/>
        <v>-1.8407736444926133E-3</v>
      </c>
      <c r="F3845">
        <f t="shared" si="181"/>
        <v>3.3884476102586179E-6</v>
      </c>
      <c r="G3845">
        <f t="shared" si="179"/>
        <v>9.4947714704155632E-3</v>
      </c>
    </row>
    <row r="3846" spans="1:7" x14ac:dyDescent="0.25">
      <c r="A3846" s="3">
        <v>38573</v>
      </c>
      <c r="B3846">
        <v>8.6489999999999991</v>
      </c>
      <c r="C3846">
        <v>31380</v>
      </c>
      <c r="D3846">
        <v>-0.4</v>
      </c>
      <c r="E3846" s="7">
        <f t="shared" si="180"/>
        <v>-4.0385446916705956E-3</v>
      </c>
      <c r="F3846">
        <f t="shared" si="181"/>
        <v>1.6309843226620746E-5</v>
      </c>
      <c r="G3846">
        <f t="shared" si="179"/>
        <v>9.5016353378169372E-3</v>
      </c>
    </row>
    <row r="3847" spans="1:7" x14ac:dyDescent="0.25">
      <c r="A3847" s="3">
        <v>38574</v>
      </c>
      <c r="B3847">
        <v>9.0709999999999997</v>
      </c>
      <c r="C3847">
        <v>44570</v>
      </c>
      <c r="D3847">
        <v>4.88</v>
      </c>
      <c r="E3847" s="7">
        <f t="shared" si="180"/>
        <v>4.7638804308432377E-2</v>
      </c>
      <c r="F3847">
        <f t="shared" si="181"/>
        <v>2.2694556759371154E-3</v>
      </c>
      <c r="G3847">
        <f t="shared" si="179"/>
        <v>9.1979549226767366E-3</v>
      </c>
    </row>
    <row r="3848" spans="1:7" x14ac:dyDescent="0.25">
      <c r="A3848" s="3">
        <v>38575</v>
      </c>
      <c r="B3848">
        <v>9.3010000000000002</v>
      </c>
      <c r="C3848">
        <v>38910</v>
      </c>
      <c r="D3848">
        <v>2.54</v>
      </c>
      <c r="E3848" s="7">
        <f t="shared" si="180"/>
        <v>2.5039409627522852E-2</v>
      </c>
      <c r="F3848">
        <f t="shared" si="181"/>
        <v>6.2697203449488411E-4</v>
      </c>
      <c r="G3848">
        <f t="shared" si="179"/>
        <v>9.8213149084607366E-3</v>
      </c>
    </row>
    <row r="3849" spans="1:7" x14ac:dyDescent="0.25">
      <c r="A3849" s="3">
        <v>38576</v>
      </c>
      <c r="B3849">
        <v>9.5879999999999992</v>
      </c>
      <c r="C3849">
        <v>32010</v>
      </c>
      <c r="D3849">
        <v>3.09</v>
      </c>
      <c r="E3849" s="7">
        <f t="shared" si="180"/>
        <v>3.0390395311807934E-2</v>
      </c>
      <c r="F3849">
        <f t="shared" si="181"/>
        <v>9.2357612720795766E-4</v>
      </c>
      <c r="G3849">
        <f t="shared" si="179"/>
        <v>1.0694284157642607E-2</v>
      </c>
    </row>
    <row r="3850" spans="1:7" x14ac:dyDescent="0.25">
      <c r="A3850" s="3">
        <v>38579</v>
      </c>
      <c r="B3850">
        <v>9.5399999999999991</v>
      </c>
      <c r="C3850">
        <v>25780</v>
      </c>
      <c r="D3850">
        <v>-0.5</v>
      </c>
      <c r="E3850" s="7">
        <f t="shared" si="180"/>
        <v>-5.0188311119427351E-3</v>
      </c>
      <c r="F3850">
        <f t="shared" si="181"/>
        <v>2.5188665730204352E-5</v>
      </c>
      <c r="G3850">
        <f t="shared" si="179"/>
        <v>1.0719066765364695E-2</v>
      </c>
    </row>
    <row r="3851" spans="1:7" x14ac:dyDescent="0.25">
      <c r="A3851" s="3">
        <v>38580</v>
      </c>
      <c r="B3851">
        <v>9.7520000000000007</v>
      </c>
      <c r="C3851">
        <v>31620</v>
      </c>
      <c r="D3851">
        <v>2.2200000000000002</v>
      </c>
      <c r="E3851" s="7">
        <f t="shared" si="180"/>
        <v>2.1978906718775382E-2</v>
      </c>
      <c r="F3851">
        <f t="shared" si="181"/>
        <v>4.8307234055262963E-4</v>
      </c>
      <c r="G3851">
        <f t="shared" si="179"/>
        <v>1.0556009296547961E-2</v>
      </c>
    </row>
    <row r="3852" spans="1:7" x14ac:dyDescent="0.25">
      <c r="A3852" s="3">
        <v>38581</v>
      </c>
      <c r="B3852">
        <v>9.391</v>
      </c>
      <c r="C3852">
        <v>31940</v>
      </c>
      <c r="D3852">
        <v>-3.7</v>
      </c>
      <c r="E3852" s="7">
        <f t="shared" si="180"/>
        <v>-3.7720608356493893E-2</v>
      </c>
      <c r="F3852">
        <f t="shared" si="181"/>
        <v>1.4228442947839968E-3</v>
      </c>
      <c r="G3852">
        <f t="shared" si="179"/>
        <v>1.1903812808576969E-2</v>
      </c>
    </row>
    <row r="3853" spans="1:7" x14ac:dyDescent="0.25">
      <c r="A3853" s="3">
        <v>38582</v>
      </c>
      <c r="B3853">
        <v>8.9280000000000008</v>
      </c>
      <c r="C3853">
        <v>32430</v>
      </c>
      <c r="D3853">
        <v>-4.93</v>
      </c>
      <c r="E3853" s="7">
        <f t="shared" si="180"/>
        <v>-5.0559378183521284E-2</v>
      </c>
      <c r="F3853">
        <f t="shared" si="181"/>
        <v>2.5562507223043278E-3</v>
      </c>
      <c r="G3853">
        <f t="shared" si="179"/>
        <v>1.4437435623491965E-2</v>
      </c>
    </row>
    <row r="3854" spans="1:7" x14ac:dyDescent="0.25">
      <c r="A3854" s="3">
        <v>38583</v>
      </c>
      <c r="B3854">
        <v>9.1110000000000007</v>
      </c>
      <c r="C3854">
        <v>19090</v>
      </c>
      <c r="D3854">
        <v>2.0499999999999998</v>
      </c>
      <c r="E3854" s="7">
        <f t="shared" si="180"/>
        <v>2.0290069092766292E-2</v>
      </c>
      <c r="F3854">
        <f t="shared" si="181"/>
        <v>4.1168690378922995E-4</v>
      </c>
      <c r="G3854">
        <f t="shared" si="179"/>
        <v>1.3715237111666658E-2</v>
      </c>
    </row>
    <row r="3855" spans="1:7" x14ac:dyDescent="0.25">
      <c r="A3855" s="3">
        <v>38586</v>
      </c>
      <c r="B3855">
        <v>9.5640000000000001</v>
      </c>
      <c r="C3855">
        <v>34710</v>
      </c>
      <c r="D3855">
        <v>4.97</v>
      </c>
      <c r="E3855" s="7">
        <f t="shared" si="180"/>
        <v>4.8523574864356871E-2</v>
      </c>
      <c r="F3855">
        <f t="shared" si="181"/>
        <v>2.3545373176168459E-3</v>
      </c>
      <c r="G3855">
        <f t="shared" si="179"/>
        <v>1.5938874537786012E-2</v>
      </c>
    </row>
    <row r="3856" spans="1:7" x14ac:dyDescent="0.25">
      <c r="A3856" s="3">
        <v>38587</v>
      </c>
      <c r="B3856">
        <v>9.6829999999999998</v>
      </c>
      <c r="C3856">
        <v>32830</v>
      </c>
      <c r="D3856">
        <v>1.24</v>
      </c>
      <c r="E3856" s="7">
        <f t="shared" si="180"/>
        <v>1.2365721033315697E-2</v>
      </c>
      <c r="F3856">
        <f t="shared" si="181"/>
        <v>1.5291105667378623E-4</v>
      </c>
      <c r="G3856">
        <f t="shared" si="179"/>
        <v>1.590586322475673E-2</v>
      </c>
    </row>
    <row r="3857" spans="1:7" x14ac:dyDescent="0.25">
      <c r="A3857" s="3">
        <v>38588</v>
      </c>
      <c r="B3857">
        <v>9.984</v>
      </c>
      <c r="C3857">
        <v>29950</v>
      </c>
      <c r="D3857">
        <v>3.11</v>
      </c>
      <c r="E3857" s="7">
        <f t="shared" si="180"/>
        <v>3.0612040997677753E-2</v>
      </c>
      <c r="F3857">
        <f t="shared" si="181"/>
        <v>9.3709705404350352E-4</v>
      </c>
      <c r="G3857">
        <f t="shared" si="179"/>
        <v>1.6475374647386371E-2</v>
      </c>
    </row>
    <row r="3858" spans="1:7" x14ac:dyDescent="0.25">
      <c r="A3858" s="3">
        <v>38589</v>
      </c>
      <c r="B3858">
        <v>9.77</v>
      </c>
      <c r="C3858">
        <v>34980</v>
      </c>
      <c r="D3858">
        <v>-2.14</v>
      </c>
      <c r="E3858" s="7">
        <f t="shared" si="180"/>
        <v>-2.1667345572380543E-2</v>
      </c>
      <c r="F3858">
        <f t="shared" si="181"/>
        <v>4.6947386415295875E-4</v>
      </c>
      <c r="G3858">
        <f t="shared" si="179"/>
        <v>1.6076913936331053E-2</v>
      </c>
    </row>
    <row r="3859" spans="1:7" x14ac:dyDescent="0.25">
      <c r="A3859" s="3">
        <v>38590</v>
      </c>
      <c r="B3859">
        <v>9.7919999999999998</v>
      </c>
      <c r="C3859">
        <v>39570</v>
      </c>
      <c r="D3859">
        <v>0.23</v>
      </c>
      <c r="E3859" s="7">
        <f t="shared" si="180"/>
        <v>2.2492597152788791E-3</v>
      </c>
      <c r="F3859">
        <f t="shared" si="181"/>
        <v>5.0591692667764242E-6</v>
      </c>
      <c r="G3859">
        <f t="shared" si="179"/>
        <v>1.6044428194101259E-2</v>
      </c>
    </row>
    <row r="3860" spans="1:7" x14ac:dyDescent="0.25">
      <c r="A3860" s="3">
        <v>38593</v>
      </c>
      <c r="B3860">
        <v>10.847</v>
      </c>
      <c r="C3860">
        <v>32960</v>
      </c>
      <c r="D3860">
        <v>10.77</v>
      </c>
      <c r="E3860" s="7">
        <f t="shared" si="180"/>
        <v>0.10232281828811023</v>
      </c>
      <c r="F3860">
        <f t="shared" si="181"/>
        <v>1.0469959142421624E-2</v>
      </c>
      <c r="G3860">
        <f t="shared" si="179"/>
        <v>2.591308748971418E-2</v>
      </c>
    </row>
    <row r="3861" spans="1:7" x14ac:dyDescent="0.25">
      <c r="A3861" s="3">
        <v>38594</v>
      </c>
      <c r="B3861">
        <v>11.659000000000001</v>
      </c>
      <c r="C3861">
        <v>40470</v>
      </c>
      <c r="D3861">
        <v>7.49</v>
      </c>
      <c r="E3861" s="7">
        <f t="shared" si="180"/>
        <v>7.2189869893073869E-2</v>
      </c>
      <c r="F3861">
        <f t="shared" si="181"/>
        <v>5.211377315178933E-3</v>
      </c>
      <c r="G3861">
        <f t="shared" si="179"/>
        <v>2.9999104926621299E-2</v>
      </c>
    </row>
    <row r="3862" spans="1:7" x14ac:dyDescent="0.25">
      <c r="A3862" s="3">
        <v>38595</v>
      </c>
      <c r="B3862">
        <v>11.472</v>
      </c>
      <c r="C3862">
        <v>43000</v>
      </c>
      <c r="D3862">
        <v>-1.6</v>
      </c>
      <c r="E3862" s="7">
        <f t="shared" si="180"/>
        <v>-1.6169130093889872E-2</v>
      </c>
      <c r="F3862">
        <f t="shared" si="181"/>
        <v>2.6144076799313511E-4</v>
      </c>
      <c r="G3862">
        <f t="shared" si="179"/>
        <v>2.95261021917066E-2</v>
      </c>
    </row>
    <row r="3863" spans="1:7" x14ac:dyDescent="0.25">
      <c r="A3863" s="3">
        <v>38596</v>
      </c>
      <c r="B3863">
        <v>11.757</v>
      </c>
      <c r="C3863">
        <v>30490</v>
      </c>
      <c r="D3863">
        <v>2.48</v>
      </c>
      <c r="E3863" s="7">
        <f t="shared" si="180"/>
        <v>2.4539524028339515E-2</v>
      </c>
      <c r="F3863">
        <f t="shared" si="181"/>
        <v>6.021882395374524E-4</v>
      </c>
      <c r="G3863">
        <f t="shared" si="179"/>
        <v>3.0117870896875388E-2</v>
      </c>
    </row>
    <row r="3864" spans="1:7" x14ac:dyDescent="0.25">
      <c r="A3864" s="3">
        <v>38597</v>
      </c>
      <c r="B3864">
        <v>11.691000000000001</v>
      </c>
      <c r="C3864">
        <v>15870</v>
      </c>
      <c r="D3864">
        <v>-0.56000000000000005</v>
      </c>
      <c r="E3864" s="7">
        <f t="shared" si="180"/>
        <v>-5.6294928609221155E-3</v>
      </c>
      <c r="F3864">
        <f t="shared" si="181"/>
        <v>3.1691189871173063E-5</v>
      </c>
      <c r="G3864">
        <f t="shared" ref="G3864:G3927" si="182">SUM(F3844:F3864)</f>
        <v>2.9946006999948257E-2</v>
      </c>
    </row>
    <row r="3865" spans="1:7" x14ac:dyDescent="0.25">
      <c r="A3865" s="3">
        <v>38601</v>
      </c>
      <c r="B3865">
        <v>11.657</v>
      </c>
      <c r="C3865">
        <v>20790</v>
      </c>
      <c r="D3865">
        <v>-0.28999999999999998</v>
      </c>
      <c r="E3865" s="7">
        <f t="shared" si="180"/>
        <v>-2.9124570869866607E-3</v>
      </c>
      <c r="F3865">
        <f t="shared" si="181"/>
        <v>8.4824062835388259E-6</v>
      </c>
      <c r="G3865">
        <f t="shared" si="182"/>
        <v>2.9242962578676954E-2</v>
      </c>
    </row>
    <row r="3866" spans="1:7" x14ac:dyDescent="0.25">
      <c r="A3866" s="3">
        <v>38602</v>
      </c>
      <c r="B3866">
        <v>11.201000000000001</v>
      </c>
      <c r="C3866">
        <v>27810</v>
      </c>
      <c r="D3866">
        <v>-3.91</v>
      </c>
      <c r="E3866" s="7">
        <f t="shared" si="180"/>
        <v>-3.990379790809287E-2</v>
      </c>
      <c r="F3866">
        <f t="shared" si="181"/>
        <v>1.5923130874899169E-3</v>
      </c>
      <c r="G3866">
        <f t="shared" si="182"/>
        <v>3.0831887218556616E-2</v>
      </c>
    </row>
    <row r="3867" spans="1:7" x14ac:dyDescent="0.25">
      <c r="A3867" s="3">
        <v>38603</v>
      </c>
      <c r="B3867">
        <v>11.347</v>
      </c>
      <c r="C3867">
        <v>28490</v>
      </c>
      <c r="D3867">
        <v>1.3</v>
      </c>
      <c r="E3867" s="7">
        <f t="shared" si="180"/>
        <v>1.2950331779249884E-2</v>
      </c>
      <c r="F3867">
        <f t="shared" si="181"/>
        <v>1.6771109319264947E-4</v>
      </c>
      <c r="G3867">
        <f t="shared" si="182"/>
        <v>3.0983288468522645E-2</v>
      </c>
    </row>
    <row r="3868" spans="1:7" x14ac:dyDescent="0.25">
      <c r="A3868" s="3">
        <v>38604</v>
      </c>
      <c r="B3868">
        <v>11.263</v>
      </c>
      <c r="C3868">
        <v>23280</v>
      </c>
      <c r="D3868">
        <v>-0.74</v>
      </c>
      <c r="E3868" s="7">
        <f t="shared" si="180"/>
        <v>-7.4303747432928249E-3</v>
      </c>
      <c r="F3868">
        <f t="shared" si="181"/>
        <v>5.5210468825763911E-5</v>
      </c>
      <c r="G3868">
        <f t="shared" si="182"/>
        <v>2.8769043261411286E-2</v>
      </c>
    </row>
    <row r="3869" spans="1:7" x14ac:dyDescent="0.25">
      <c r="A3869" s="3">
        <v>38607</v>
      </c>
      <c r="B3869">
        <v>11.031000000000001</v>
      </c>
      <c r="C3869">
        <v>27950</v>
      </c>
      <c r="D3869">
        <v>-2.06</v>
      </c>
      <c r="E3869" s="7">
        <f t="shared" si="180"/>
        <v>-2.081352607831477E-2</v>
      </c>
      <c r="F3869">
        <f t="shared" si="181"/>
        <v>4.33202867812689E-4</v>
      </c>
      <c r="G3869">
        <f t="shared" si="182"/>
        <v>2.8575274094729094E-2</v>
      </c>
    </row>
    <row r="3870" spans="1:7" x14ac:dyDescent="0.25">
      <c r="A3870" s="3">
        <v>38608</v>
      </c>
      <c r="B3870">
        <v>10.763</v>
      </c>
      <c r="C3870">
        <v>28680</v>
      </c>
      <c r="D3870">
        <v>-2.4300000000000002</v>
      </c>
      <c r="E3870" s="7">
        <f t="shared" si="180"/>
        <v>-2.4595164705083557E-2</v>
      </c>
      <c r="F3870">
        <f t="shared" si="181"/>
        <v>6.0492212687018789E-4</v>
      </c>
      <c r="G3870">
        <f t="shared" si="182"/>
        <v>2.8256620094391328E-2</v>
      </c>
    </row>
    <row r="3871" spans="1:7" x14ac:dyDescent="0.25">
      <c r="A3871" s="3">
        <v>38609</v>
      </c>
      <c r="B3871">
        <v>11.166</v>
      </c>
      <c r="C3871">
        <v>28760</v>
      </c>
      <c r="D3871">
        <v>3.74</v>
      </c>
      <c r="E3871" s="7">
        <f t="shared" si="180"/>
        <v>3.6759120606007584E-2</v>
      </c>
      <c r="F3871">
        <f t="shared" si="181"/>
        <v>1.3512329477270114E-3</v>
      </c>
      <c r="G3871">
        <f t="shared" si="182"/>
        <v>2.9582664376388131E-2</v>
      </c>
    </row>
    <row r="3872" spans="1:7" x14ac:dyDescent="0.25">
      <c r="A3872" s="3">
        <v>38610</v>
      </c>
      <c r="B3872">
        <v>11.336</v>
      </c>
      <c r="C3872">
        <v>31750</v>
      </c>
      <c r="D3872">
        <v>1.52</v>
      </c>
      <c r="E3872" s="7">
        <f t="shared" si="180"/>
        <v>1.5110055500210585E-2</v>
      </c>
      <c r="F3872">
        <f t="shared" si="181"/>
        <v>2.2831377721944417E-4</v>
      </c>
      <c r="G3872">
        <f t="shared" si="182"/>
        <v>2.9327905813054948E-2</v>
      </c>
    </row>
    <row r="3873" spans="1:7" x14ac:dyDescent="0.25">
      <c r="A3873" s="3">
        <v>38611</v>
      </c>
      <c r="B3873">
        <v>11.144</v>
      </c>
      <c r="C3873">
        <v>25400</v>
      </c>
      <c r="D3873">
        <v>-1.69</v>
      </c>
      <c r="E3873" s="7">
        <f t="shared" si="180"/>
        <v>-1.7082265910874736E-2</v>
      </c>
      <c r="F3873">
        <f t="shared" si="181"/>
        <v>2.9180380864983306E-4</v>
      </c>
      <c r="G3873">
        <f t="shared" si="182"/>
        <v>2.8196865326920784E-2</v>
      </c>
    </row>
    <row r="3874" spans="1:7" x14ac:dyDescent="0.25">
      <c r="A3874" s="3">
        <v>38614</v>
      </c>
      <c r="B3874">
        <v>12.663</v>
      </c>
      <c r="C3874">
        <v>34510</v>
      </c>
      <c r="D3874">
        <v>13.63</v>
      </c>
      <c r="E3874" s="7">
        <f t="shared" si="180"/>
        <v>0.12778311899096684</v>
      </c>
      <c r="F3874">
        <f t="shared" si="181"/>
        <v>1.6328525499059589E-2</v>
      </c>
      <c r="G3874">
        <f t="shared" si="182"/>
        <v>4.1969140103676049E-2</v>
      </c>
    </row>
    <row r="3875" spans="1:7" x14ac:dyDescent="0.25">
      <c r="A3875" s="3">
        <v>38615</v>
      </c>
      <c r="B3875">
        <v>12.492000000000001</v>
      </c>
      <c r="C3875">
        <v>34530</v>
      </c>
      <c r="D3875">
        <v>-1.35</v>
      </c>
      <c r="E3875" s="7">
        <f t="shared" si="180"/>
        <v>-1.3595916047639215E-2</v>
      </c>
      <c r="F3875">
        <f t="shared" si="181"/>
        <v>1.8484893317445353E-4</v>
      </c>
      <c r="G3875">
        <f t="shared" si="182"/>
        <v>4.1742302133061272E-2</v>
      </c>
    </row>
    <row r="3876" spans="1:7" x14ac:dyDescent="0.25">
      <c r="A3876" s="3">
        <v>38616</v>
      </c>
      <c r="B3876">
        <v>12.593999999999999</v>
      </c>
      <c r="C3876">
        <v>29600</v>
      </c>
      <c r="D3876">
        <v>0.82</v>
      </c>
      <c r="E3876" s="7">
        <f t="shared" si="180"/>
        <v>8.1320706457187527E-3</v>
      </c>
      <c r="F3876">
        <f t="shared" si="181"/>
        <v>6.6130572986960605E-5</v>
      </c>
      <c r="G3876">
        <f t="shared" si="182"/>
        <v>3.9453895388431387E-2</v>
      </c>
    </row>
    <row r="3877" spans="1:7" x14ac:dyDescent="0.25">
      <c r="A3877" s="3">
        <v>38617</v>
      </c>
      <c r="B3877">
        <v>12.79</v>
      </c>
      <c r="C3877">
        <v>29260</v>
      </c>
      <c r="D3877">
        <v>1.56</v>
      </c>
      <c r="E3877" s="7">
        <f t="shared" si="180"/>
        <v>1.5443105524200378E-2</v>
      </c>
      <c r="F3877">
        <f t="shared" si="181"/>
        <v>2.3848950823158823E-4</v>
      </c>
      <c r="G3877">
        <f t="shared" si="182"/>
        <v>3.9539473839989188E-2</v>
      </c>
    </row>
    <row r="3878" spans="1:7" x14ac:dyDescent="0.25">
      <c r="A3878" s="3">
        <v>38618</v>
      </c>
      <c r="B3878">
        <v>12.324</v>
      </c>
      <c r="C3878">
        <v>22180</v>
      </c>
      <c r="D3878">
        <v>-3.64</v>
      </c>
      <c r="E3878" s="7">
        <f t="shared" si="180"/>
        <v>-3.7115034856329727E-2</v>
      </c>
      <c r="F3878">
        <f t="shared" si="181"/>
        <v>1.3775258123865707E-3</v>
      </c>
      <c r="G3878">
        <f t="shared" si="182"/>
        <v>3.9979902598332256E-2</v>
      </c>
    </row>
    <row r="3879" spans="1:7" x14ac:dyDescent="0.25">
      <c r="A3879" s="3">
        <v>38621</v>
      </c>
      <c r="B3879">
        <v>12.44</v>
      </c>
      <c r="C3879">
        <v>37480</v>
      </c>
      <c r="D3879">
        <v>0.94</v>
      </c>
      <c r="E3879" s="7">
        <f t="shared" si="180"/>
        <v>9.368506576611783E-3</v>
      </c>
      <c r="F3879">
        <f t="shared" si="181"/>
        <v>8.7768915476018225E-5</v>
      </c>
      <c r="G3879">
        <f t="shared" si="182"/>
        <v>3.9598197649655317E-2</v>
      </c>
    </row>
    <row r="3880" spans="1:7" x14ac:dyDescent="0.25">
      <c r="A3880" s="3">
        <v>38622</v>
      </c>
      <c r="B3880">
        <v>12.656000000000001</v>
      </c>
      <c r="C3880">
        <v>37680</v>
      </c>
      <c r="D3880">
        <v>1.74</v>
      </c>
      <c r="E3880" s="7">
        <f t="shared" si="180"/>
        <v>1.7214323714264852E-2</v>
      </c>
      <c r="F3880">
        <f t="shared" si="181"/>
        <v>2.9633294093950124E-4</v>
      </c>
      <c r="G3880">
        <f t="shared" si="182"/>
        <v>3.9889471421328045E-2</v>
      </c>
    </row>
    <row r="3881" spans="1:7" x14ac:dyDescent="0.25">
      <c r="A3881" s="3">
        <v>38623</v>
      </c>
      <c r="B3881">
        <v>13.907</v>
      </c>
      <c r="C3881">
        <v>27330</v>
      </c>
      <c r="D3881">
        <v>9.8800000000000008</v>
      </c>
      <c r="E3881" s="7">
        <f t="shared" si="180"/>
        <v>9.4260899471175691E-2</v>
      </c>
      <c r="F3881">
        <f t="shared" si="181"/>
        <v>8.8851171691150897E-3</v>
      </c>
      <c r="G3881">
        <f t="shared" si="182"/>
        <v>3.8304629448021502E-2</v>
      </c>
    </row>
    <row r="3882" spans="1:7" x14ac:dyDescent="0.25">
      <c r="A3882" s="3">
        <v>38624</v>
      </c>
      <c r="B3882">
        <v>14.196</v>
      </c>
      <c r="C3882">
        <v>24840</v>
      </c>
      <c r="D3882">
        <v>2.08</v>
      </c>
      <c r="E3882" s="7">
        <f t="shared" si="180"/>
        <v>2.0567924287776276E-2</v>
      </c>
      <c r="F3882">
        <f t="shared" si="181"/>
        <v>4.2303950950769726E-4</v>
      </c>
      <c r="G3882">
        <f t="shared" si="182"/>
        <v>3.3516291642350267E-2</v>
      </c>
    </row>
    <row r="3883" spans="1:7" x14ac:dyDescent="0.25">
      <c r="A3883" s="3">
        <v>38625</v>
      </c>
      <c r="B3883">
        <v>13.920999999999999</v>
      </c>
      <c r="C3883">
        <v>24930</v>
      </c>
      <c r="D3883">
        <v>-1.94</v>
      </c>
      <c r="E3883" s="7">
        <f t="shared" si="180"/>
        <v>-1.95617433778199E-2</v>
      </c>
      <c r="F3883">
        <f t="shared" si="181"/>
        <v>3.826618039796807E-4</v>
      </c>
      <c r="G3883">
        <f t="shared" si="182"/>
        <v>3.3637512678336812E-2</v>
      </c>
    </row>
    <row r="3884" spans="1:7" x14ac:dyDescent="0.25">
      <c r="A3884" s="3">
        <v>38628</v>
      </c>
      <c r="B3884">
        <v>14.016999999999999</v>
      </c>
      <c r="C3884">
        <v>15830</v>
      </c>
      <c r="D3884">
        <v>0.69</v>
      </c>
      <c r="E3884" s="7">
        <f t="shared" si="180"/>
        <v>6.8723872744905394E-3</v>
      </c>
      <c r="F3884">
        <f t="shared" si="181"/>
        <v>4.7229706850579504E-5</v>
      </c>
      <c r="G3884">
        <f t="shared" si="182"/>
        <v>3.3082554145649937E-2</v>
      </c>
    </row>
    <row r="3885" spans="1:7" x14ac:dyDescent="0.25">
      <c r="A3885" s="3">
        <v>38629</v>
      </c>
      <c r="B3885">
        <v>14.224</v>
      </c>
      <c r="C3885">
        <v>18360</v>
      </c>
      <c r="D3885">
        <v>1.48</v>
      </c>
      <c r="E3885" s="7">
        <f t="shared" si="180"/>
        <v>1.4659800090628136E-2</v>
      </c>
      <c r="F3885">
        <f t="shared" si="181"/>
        <v>2.1490973869718071E-4</v>
      </c>
      <c r="G3885">
        <f t="shared" si="182"/>
        <v>3.3265772694475948E-2</v>
      </c>
    </row>
    <row r="3886" spans="1:7" x14ac:dyDescent="0.25">
      <c r="A3886" s="3">
        <v>38630</v>
      </c>
      <c r="B3886">
        <v>14.183</v>
      </c>
      <c r="C3886">
        <v>23580</v>
      </c>
      <c r="D3886">
        <v>-0.28999999999999998</v>
      </c>
      <c r="E3886" s="7">
        <f t="shared" si="180"/>
        <v>-2.8866144590782719E-3</v>
      </c>
      <c r="F3886">
        <f t="shared" si="181"/>
        <v>8.332543035359744E-6</v>
      </c>
      <c r="G3886">
        <f t="shared" si="182"/>
        <v>3.3265622831227769E-2</v>
      </c>
    </row>
    <row r="3887" spans="1:7" x14ac:dyDescent="0.25">
      <c r="A3887" s="3">
        <v>38631</v>
      </c>
      <c r="B3887">
        <v>13.375</v>
      </c>
      <c r="C3887">
        <v>26300</v>
      </c>
      <c r="D3887">
        <v>-5.7</v>
      </c>
      <c r="E3887" s="7">
        <f t="shared" si="180"/>
        <v>-5.8656771530400255E-2</v>
      </c>
      <c r="F3887">
        <f t="shared" si="181"/>
        <v>3.4406168463695739E-3</v>
      </c>
      <c r="G3887">
        <f t="shared" si="182"/>
        <v>3.5113926590107411E-2</v>
      </c>
    </row>
    <row r="3888" spans="1:7" x14ac:dyDescent="0.25">
      <c r="A3888" s="3">
        <v>38632</v>
      </c>
      <c r="B3888">
        <v>13.226000000000001</v>
      </c>
      <c r="C3888">
        <v>25730</v>
      </c>
      <c r="D3888">
        <v>-1.1100000000000001</v>
      </c>
      <c r="E3888" s="7">
        <f t="shared" si="180"/>
        <v>-1.120270352959957E-2</v>
      </c>
      <c r="F3888">
        <f t="shared" si="181"/>
        <v>1.2550056637210266E-4</v>
      </c>
      <c r="G3888">
        <f t="shared" si="182"/>
        <v>3.5071716063286865E-2</v>
      </c>
    </row>
    <row r="3889" spans="1:7" x14ac:dyDescent="0.25">
      <c r="A3889" s="3">
        <v>38635</v>
      </c>
      <c r="B3889">
        <v>12.975</v>
      </c>
      <c r="C3889">
        <v>25700</v>
      </c>
      <c r="D3889">
        <v>-1.9</v>
      </c>
      <c r="E3889" s="7">
        <f t="shared" si="180"/>
        <v>-1.9160160200518417E-2</v>
      </c>
      <c r="F3889">
        <f t="shared" si="181"/>
        <v>3.6711173890952996E-4</v>
      </c>
      <c r="G3889">
        <f t="shared" si="182"/>
        <v>3.5383617333370636E-2</v>
      </c>
    </row>
    <row r="3890" spans="1:7" x14ac:dyDescent="0.25">
      <c r="A3890" s="3">
        <v>38636</v>
      </c>
      <c r="B3890">
        <v>13.519</v>
      </c>
      <c r="C3890">
        <v>25790</v>
      </c>
      <c r="D3890">
        <v>4.1900000000000004</v>
      </c>
      <c r="E3890" s="7">
        <f t="shared" si="180"/>
        <v>4.1071674330316027E-2</v>
      </c>
      <c r="F3890">
        <f t="shared" si="181"/>
        <v>1.6868824322955405E-3</v>
      </c>
      <c r="G3890">
        <f t="shared" si="182"/>
        <v>3.6637296897853486E-2</v>
      </c>
    </row>
    <row r="3891" spans="1:7" x14ac:dyDescent="0.25">
      <c r="A3891" s="3">
        <v>38637</v>
      </c>
      <c r="B3891">
        <v>13.523999999999999</v>
      </c>
      <c r="C3891">
        <v>27130</v>
      </c>
      <c r="D3891">
        <v>0.04</v>
      </c>
      <c r="E3891" s="7">
        <f t="shared" si="180"/>
        <v>3.6978146337123116E-4</v>
      </c>
      <c r="F3891">
        <f t="shared" si="181"/>
        <v>1.3673833065296917E-7</v>
      </c>
      <c r="G3891">
        <f t="shared" si="182"/>
        <v>3.6032511509313955E-2</v>
      </c>
    </row>
    <row r="3892" spans="1:7" x14ac:dyDescent="0.25">
      <c r="A3892" s="3">
        <v>38638</v>
      </c>
      <c r="B3892">
        <v>13.103</v>
      </c>
      <c r="C3892">
        <v>32030</v>
      </c>
      <c r="D3892">
        <v>-3.11</v>
      </c>
      <c r="E3892" s="7">
        <f t="shared" si="180"/>
        <v>-3.1624673223191312E-2</v>
      </c>
      <c r="F3892">
        <f t="shared" si="181"/>
        <v>1.0001199564736336E-3</v>
      </c>
      <c r="G3892">
        <f t="shared" si="182"/>
        <v>3.568139851806057E-2</v>
      </c>
    </row>
    <row r="3893" spans="1:7" x14ac:dyDescent="0.25">
      <c r="A3893" s="3">
        <v>38639</v>
      </c>
      <c r="B3893">
        <v>13.218999999999999</v>
      </c>
      <c r="C3893">
        <v>22200</v>
      </c>
      <c r="D3893">
        <v>0.89</v>
      </c>
      <c r="E3893" s="7">
        <f t="shared" si="180"/>
        <v>8.8139769748144282E-3</v>
      </c>
      <c r="F3893">
        <f t="shared" si="181"/>
        <v>7.7686190112558903E-5</v>
      </c>
      <c r="G3893">
        <f t="shared" si="182"/>
        <v>3.5530770930953692E-2</v>
      </c>
    </row>
    <row r="3894" spans="1:7" x14ac:dyDescent="0.25">
      <c r="A3894" s="3">
        <v>38642</v>
      </c>
      <c r="B3894">
        <v>13.887</v>
      </c>
      <c r="C3894">
        <v>25350</v>
      </c>
      <c r="D3894">
        <v>5.05</v>
      </c>
      <c r="E3894" s="7">
        <f t="shared" si="180"/>
        <v>4.9297962119980561E-2</v>
      </c>
      <c r="F3894">
        <f t="shared" si="181"/>
        <v>2.4302890691830382E-3</v>
      </c>
      <c r="G3894">
        <f t="shared" si="182"/>
        <v>3.7669256191486894E-2</v>
      </c>
    </row>
    <row r="3895" spans="1:7" x14ac:dyDescent="0.25">
      <c r="A3895" s="3">
        <v>38643</v>
      </c>
      <c r="B3895">
        <v>13.420999999999999</v>
      </c>
      <c r="C3895">
        <v>20650</v>
      </c>
      <c r="D3895">
        <v>-3.36</v>
      </c>
      <c r="E3895" s="7">
        <f t="shared" si="180"/>
        <v>-3.4132506301574349E-2</v>
      </c>
      <c r="F3895">
        <f t="shared" si="181"/>
        <v>1.1650279864270127E-3</v>
      </c>
      <c r="G3895">
        <f t="shared" si="182"/>
        <v>2.2505758678854317E-2</v>
      </c>
    </row>
    <row r="3896" spans="1:7" x14ac:dyDescent="0.25">
      <c r="A3896" s="3">
        <v>38644</v>
      </c>
      <c r="B3896">
        <v>13.548999999999999</v>
      </c>
      <c r="C3896">
        <v>26260</v>
      </c>
      <c r="D3896">
        <v>0.95</v>
      </c>
      <c r="E3896" s="7">
        <f t="shared" si="180"/>
        <v>9.4920994486253109E-3</v>
      </c>
      <c r="F3896">
        <f t="shared" si="181"/>
        <v>9.0099951942592928E-5</v>
      </c>
      <c r="G3896">
        <f t="shared" si="182"/>
        <v>2.2411009697622455E-2</v>
      </c>
    </row>
    <row r="3897" spans="1:7" x14ac:dyDescent="0.25">
      <c r="A3897" s="3">
        <v>38645</v>
      </c>
      <c r="B3897">
        <v>12.977</v>
      </c>
      <c r="C3897">
        <v>32300</v>
      </c>
      <c r="D3897">
        <v>-4.22</v>
      </c>
      <c r="E3897" s="7">
        <f t="shared" si="180"/>
        <v>-4.3134184109200495E-2</v>
      </c>
      <c r="F3897">
        <f t="shared" si="181"/>
        <v>1.8605578387664045E-3</v>
      </c>
      <c r="G3897">
        <f t="shared" si="182"/>
        <v>2.4205436963401907E-2</v>
      </c>
    </row>
    <row r="3898" spans="1:7" x14ac:dyDescent="0.25">
      <c r="A3898" s="3">
        <v>38646</v>
      </c>
      <c r="B3898">
        <v>12.872</v>
      </c>
      <c r="C3898">
        <v>23540</v>
      </c>
      <c r="D3898">
        <v>-0.81</v>
      </c>
      <c r="E3898" s="7">
        <f t="shared" si="180"/>
        <v>-8.1241500650114581E-3</v>
      </c>
      <c r="F3898">
        <f t="shared" si="181"/>
        <v>6.6001814278825676E-5</v>
      </c>
      <c r="G3898">
        <f t="shared" si="182"/>
        <v>2.4032949269449141E-2</v>
      </c>
    </row>
    <row r="3899" spans="1:7" x14ac:dyDescent="0.25">
      <c r="A3899" s="3">
        <v>38649</v>
      </c>
      <c r="B3899">
        <v>13.004</v>
      </c>
      <c r="C3899">
        <v>24830</v>
      </c>
      <c r="D3899">
        <v>1.03</v>
      </c>
      <c r="E3899" s="7">
        <f t="shared" si="180"/>
        <v>1.0202592751576896E-2</v>
      </c>
      <c r="F3899">
        <f t="shared" si="181"/>
        <v>1.0409289885452941E-4</v>
      </c>
      <c r="G3899">
        <f t="shared" si="182"/>
        <v>2.2759516355917098E-2</v>
      </c>
    </row>
    <row r="3900" spans="1:7" x14ac:dyDescent="0.25">
      <c r="A3900" s="3">
        <v>38650</v>
      </c>
      <c r="B3900">
        <v>14.337999999999999</v>
      </c>
      <c r="C3900">
        <v>34030</v>
      </c>
      <c r="D3900">
        <v>10.26</v>
      </c>
      <c r="E3900" s="7">
        <f t="shared" si="180"/>
        <v>9.7656352989021547E-2</v>
      </c>
      <c r="F3900">
        <f t="shared" si="181"/>
        <v>9.5367632791163778E-3</v>
      </c>
      <c r="G3900">
        <f t="shared" si="182"/>
        <v>3.2208510719557458E-2</v>
      </c>
    </row>
    <row r="3901" spans="1:7" x14ac:dyDescent="0.25">
      <c r="A3901" s="3">
        <v>38651</v>
      </c>
      <c r="B3901">
        <v>14.04</v>
      </c>
      <c r="C3901">
        <v>37740</v>
      </c>
      <c r="D3901">
        <v>-2.08</v>
      </c>
      <c r="E3901" s="7">
        <f t="shared" si="180"/>
        <v>-2.1002956833015434E-2</v>
      </c>
      <c r="F3901">
        <f t="shared" si="181"/>
        <v>4.4112419572950973E-4</v>
      </c>
      <c r="G3901">
        <f t="shared" si="182"/>
        <v>3.2353301974347465E-2</v>
      </c>
    </row>
    <row r="3902" spans="1:7" x14ac:dyDescent="0.25">
      <c r="A3902" s="3">
        <v>38652</v>
      </c>
      <c r="B3902">
        <v>13.832000000000001</v>
      </c>
      <c r="C3902">
        <v>31330</v>
      </c>
      <c r="D3902">
        <v>-1.48</v>
      </c>
      <c r="E3902" s="7">
        <f t="shared" si="180"/>
        <v>-1.4925650216675593E-2</v>
      </c>
      <c r="F3902">
        <f t="shared" si="181"/>
        <v>2.2277503439054817E-4</v>
      </c>
      <c r="G3902">
        <f t="shared" si="182"/>
        <v>2.3690959839622928E-2</v>
      </c>
    </row>
    <row r="3903" spans="1:7" x14ac:dyDescent="0.25">
      <c r="A3903" s="3">
        <v>38653</v>
      </c>
      <c r="B3903">
        <v>13.055</v>
      </c>
      <c r="C3903">
        <v>27030</v>
      </c>
      <c r="D3903">
        <v>-5.62</v>
      </c>
      <c r="E3903" s="7">
        <f t="shared" si="180"/>
        <v>-5.7813546229897227E-2</v>
      </c>
      <c r="F3903">
        <f t="shared" si="181"/>
        <v>3.342406127676464E-3</v>
      </c>
      <c r="G3903">
        <f t="shared" si="182"/>
        <v>2.6610326457791697E-2</v>
      </c>
    </row>
    <row r="3904" spans="1:7" x14ac:dyDescent="0.25">
      <c r="A3904" s="3">
        <v>38656</v>
      </c>
      <c r="B3904">
        <v>12.205</v>
      </c>
      <c r="C3904">
        <v>31600</v>
      </c>
      <c r="D3904">
        <v>-6.51</v>
      </c>
      <c r="E3904" s="7">
        <f t="shared" si="180"/>
        <v>-6.7325498306168768E-2</v>
      </c>
      <c r="F3904">
        <f t="shared" si="181"/>
        <v>4.5327227221739338E-3</v>
      </c>
      <c r="G3904">
        <f t="shared" si="182"/>
        <v>3.0760387375985951E-2</v>
      </c>
    </row>
    <row r="3905" spans="1:7" x14ac:dyDescent="0.25">
      <c r="A3905" s="3">
        <v>38657</v>
      </c>
      <c r="B3905">
        <v>11.86</v>
      </c>
      <c r="C3905">
        <v>27340</v>
      </c>
      <c r="D3905">
        <v>-2.83</v>
      </c>
      <c r="E3905" s="7">
        <f t="shared" si="180"/>
        <v>-2.8674310275344086E-2</v>
      </c>
      <c r="F3905">
        <f t="shared" si="181"/>
        <v>8.2221606976670344E-4</v>
      </c>
      <c r="G3905">
        <f t="shared" si="182"/>
        <v>3.153537373890207E-2</v>
      </c>
    </row>
    <row r="3906" spans="1:7" x14ac:dyDescent="0.25">
      <c r="A3906" s="3">
        <v>38658</v>
      </c>
      <c r="B3906">
        <v>11.603999999999999</v>
      </c>
      <c r="C3906">
        <v>28540</v>
      </c>
      <c r="D3906">
        <v>-2.16</v>
      </c>
      <c r="E3906" s="7">
        <f t="shared" si="180"/>
        <v>-2.1821527310421831E-2</v>
      </c>
      <c r="F3906">
        <f t="shared" si="181"/>
        <v>4.7617905415948584E-4</v>
      </c>
      <c r="G3906">
        <f t="shared" si="182"/>
        <v>3.179664305436438E-2</v>
      </c>
    </row>
    <row r="3907" spans="1:7" x14ac:dyDescent="0.25">
      <c r="A3907" s="3">
        <v>38659</v>
      </c>
      <c r="B3907">
        <v>11.689</v>
      </c>
      <c r="C3907">
        <v>25420</v>
      </c>
      <c r="D3907">
        <v>0.73</v>
      </c>
      <c r="E3907" s="7">
        <f t="shared" si="180"/>
        <v>7.2983623664757066E-3</v>
      </c>
      <c r="F3907">
        <f t="shared" si="181"/>
        <v>5.3266093232388879E-5</v>
      </c>
      <c r="G3907">
        <f t="shared" si="182"/>
        <v>3.1841576604561404E-2</v>
      </c>
    </row>
    <row r="3908" spans="1:7" x14ac:dyDescent="0.25">
      <c r="A3908" s="3">
        <v>38660</v>
      </c>
      <c r="B3908">
        <v>11.414999999999999</v>
      </c>
      <c r="C3908">
        <v>22810</v>
      </c>
      <c r="D3908">
        <v>-2.34</v>
      </c>
      <c r="E3908" s="7">
        <f t="shared" ref="E3908:E3971" si="183">LN(B3908/B3907)</f>
        <v>-2.3719948643874451E-2</v>
      </c>
      <c r="F3908">
        <f t="shared" ref="F3908:F3971" si="184">E3908*E3908</f>
        <v>5.6263596366804144E-4</v>
      </c>
      <c r="G3908">
        <f t="shared" si="182"/>
        <v>2.8963595721859879E-2</v>
      </c>
    </row>
    <row r="3909" spans="1:7" x14ac:dyDescent="0.25">
      <c r="A3909" s="3">
        <v>38663</v>
      </c>
      <c r="B3909">
        <v>11.872999999999999</v>
      </c>
      <c r="C3909">
        <v>30850</v>
      </c>
      <c r="D3909">
        <v>4.01</v>
      </c>
      <c r="E3909" s="7">
        <f t="shared" si="183"/>
        <v>3.9338634701896247E-2</v>
      </c>
      <c r="F3909">
        <f t="shared" si="184"/>
        <v>1.5475281802092356E-3</v>
      </c>
      <c r="G3909">
        <f t="shared" si="182"/>
        <v>3.0385623335697012E-2</v>
      </c>
    </row>
    <row r="3910" spans="1:7" x14ac:dyDescent="0.25">
      <c r="A3910" s="3">
        <v>38664</v>
      </c>
      <c r="B3910">
        <v>11.792999999999999</v>
      </c>
      <c r="C3910">
        <v>35830</v>
      </c>
      <c r="D3910">
        <v>-0.67</v>
      </c>
      <c r="E3910" s="7">
        <f t="shared" si="183"/>
        <v>-6.7607795758222377E-3</v>
      </c>
      <c r="F3910">
        <f t="shared" si="184"/>
        <v>4.5708140472855119E-5</v>
      </c>
      <c r="G3910">
        <f t="shared" si="182"/>
        <v>3.0064219737260332E-2</v>
      </c>
    </row>
    <row r="3911" spans="1:7" x14ac:dyDescent="0.25">
      <c r="A3911" s="3">
        <v>38665</v>
      </c>
      <c r="B3911">
        <v>11.669</v>
      </c>
      <c r="C3911">
        <v>27040</v>
      </c>
      <c r="D3911">
        <v>-1.05</v>
      </c>
      <c r="E3911" s="7">
        <f t="shared" si="183"/>
        <v>-1.0570382283862612E-2</v>
      </c>
      <c r="F3911">
        <f t="shared" si="184"/>
        <v>1.1173298162699657E-4</v>
      </c>
      <c r="G3911">
        <f t="shared" si="182"/>
        <v>2.848907028659179E-2</v>
      </c>
    </row>
    <row r="3912" spans="1:7" x14ac:dyDescent="0.25">
      <c r="A3912" s="3">
        <v>38666</v>
      </c>
      <c r="B3912">
        <v>11.38</v>
      </c>
      <c r="C3912">
        <v>31890</v>
      </c>
      <c r="D3912">
        <v>-2.48</v>
      </c>
      <c r="E3912" s="7">
        <f t="shared" si="183"/>
        <v>-2.5078324125785419E-2</v>
      </c>
      <c r="F3912">
        <f t="shared" si="184"/>
        <v>6.2892234095795097E-4</v>
      </c>
      <c r="G3912">
        <f t="shared" si="182"/>
        <v>2.9117855889219089E-2</v>
      </c>
    </row>
    <row r="3913" spans="1:7" x14ac:dyDescent="0.25">
      <c r="A3913" s="3">
        <v>38667</v>
      </c>
      <c r="B3913">
        <v>11.712</v>
      </c>
      <c r="C3913">
        <v>30140</v>
      </c>
      <c r="D3913">
        <v>2.92</v>
      </c>
      <c r="E3913" s="7">
        <f t="shared" si="183"/>
        <v>2.8756528520770701E-2</v>
      </c>
      <c r="F3913">
        <f t="shared" si="184"/>
        <v>8.2693793256589877E-4</v>
      </c>
      <c r="G3913">
        <f t="shared" si="182"/>
        <v>2.8944673865311351E-2</v>
      </c>
    </row>
    <row r="3914" spans="1:7" x14ac:dyDescent="0.25">
      <c r="A3914" s="3">
        <v>38670</v>
      </c>
      <c r="B3914">
        <v>11.606999999999999</v>
      </c>
      <c r="C3914">
        <v>27670</v>
      </c>
      <c r="D3914">
        <v>-0.9</v>
      </c>
      <c r="E3914" s="7">
        <f t="shared" si="183"/>
        <v>-9.005592832470169E-3</v>
      </c>
      <c r="F3914">
        <f t="shared" si="184"/>
        <v>8.1100702264238087E-5</v>
      </c>
      <c r="G3914">
        <f t="shared" si="182"/>
        <v>2.894808837746303E-2</v>
      </c>
    </row>
    <row r="3915" spans="1:7" x14ac:dyDescent="0.25">
      <c r="A3915" s="3">
        <v>38671</v>
      </c>
      <c r="B3915">
        <v>11.563000000000001</v>
      </c>
      <c r="C3915">
        <v>23900</v>
      </c>
      <c r="D3915">
        <v>-0.38</v>
      </c>
      <c r="E3915" s="7">
        <f t="shared" si="183"/>
        <v>-3.7980192396607198E-3</v>
      </c>
      <c r="F3915">
        <f t="shared" si="184"/>
        <v>1.4424950144832993E-5</v>
      </c>
      <c r="G3915">
        <f t="shared" si="182"/>
        <v>2.6532224258424827E-2</v>
      </c>
    </row>
    <row r="3916" spans="1:7" x14ac:dyDescent="0.25">
      <c r="A3916" s="3">
        <v>38672</v>
      </c>
      <c r="B3916">
        <v>12.329000000000001</v>
      </c>
      <c r="C3916">
        <v>32380</v>
      </c>
      <c r="D3916">
        <v>6.62</v>
      </c>
      <c r="E3916" s="7">
        <f t="shared" si="183"/>
        <v>6.4143865739591008E-2</v>
      </c>
      <c r="F3916">
        <f t="shared" si="184"/>
        <v>4.1144355120186771E-3</v>
      </c>
      <c r="G3916">
        <f t="shared" si="182"/>
        <v>2.9481631784016488E-2</v>
      </c>
    </row>
    <row r="3917" spans="1:7" x14ac:dyDescent="0.25">
      <c r="A3917" s="3">
        <v>38673</v>
      </c>
      <c r="B3917">
        <v>11.942</v>
      </c>
      <c r="C3917">
        <v>28880</v>
      </c>
      <c r="D3917">
        <v>-3.14</v>
      </c>
      <c r="E3917" s="7">
        <f t="shared" si="183"/>
        <v>-3.1892612761615001E-2</v>
      </c>
      <c r="F3917">
        <f t="shared" si="184"/>
        <v>1.0171387487623281E-3</v>
      </c>
      <c r="G3917">
        <f t="shared" si="182"/>
        <v>3.0408670580836225E-2</v>
      </c>
    </row>
    <row r="3918" spans="1:7" x14ac:dyDescent="0.25">
      <c r="A3918" s="3">
        <v>38674</v>
      </c>
      <c r="B3918">
        <v>11.414</v>
      </c>
      <c r="C3918">
        <v>26570</v>
      </c>
      <c r="D3918">
        <v>-4.42</v>
      </c>
      <c r="E3918" s="7">
        <f t="shared" si="183"/>
        <v>-4.5220926010284414E-2</v>
      </c>
      <c r="F3918">
        <f t="shared" si="184"/>
        <v>2.0449321492276174E-3</v>
      </c>
      <c r="G3918">
        <f t="shared" si="182"/>
        <v>3.0593044891297438E-2</v>
      </c>
    </row>
    <row r="3919" spans="1:7" x14ac:dyDescent="0.25">
      <c r="A3919" s="3">
        <v>38677</v>
      </c>
      <c r="B3919">
        <v>11.331</v>
      </c>
      <c r="C3919">
        <v>31920</v>
      </c>
      <c r="D3919">
        <v>-0.73</v>
      </c>
      <c r="E3919" s="7">
        <f t="shared" si="183"/>
        <v>-7.2983397160868175E-3</v>
      </c>
      <c r="F3919">
        <f t="shared" si="184"/>
        <v>5.3265762611410205E-5</v>
      </c>
      <c r="G3919">
        <f t="shared" si="182"/>
        <v>3.0580308839630022E-2</v>
      </c>
    </row>
    <row r="3920" spans="1:7" x14ac:dyDescent="0.25">
      <c r="A3920" s="3">
        <v>38678</v>
      </c>
      <c r="B3920">
        <v>11.614000000000001</v>
      </c>
      <c r="C3920">
        <v>25700</v>
      </c>
      <c r="D3920">
        <v>2.5</v>
      </c>
      <c r="E3920" s="7">
        <f t="shared" si="183"/>
        <v>2.4668934551428743E-2</v>
      </c>
      <c r="F3920">
        <f t="shared" si="184"/>
        <v>6.0855633190267484E-4</v>
      </c>
      <c r="G3920">
        <f t="shared" si="182"/>
        <v>3.1084772272678172E-2</v>
      </c>
    </row>
    <row r="3921" spans="1:7" x14ac:dyDescent="0.25">
      <c r="A3921" s="3">
        <v>38679</v>
      </c>
      <c r="B3921">
        <v>11.62</v>
      </c>
      <c r="C3921">
        <v>29480</v>
      </c>
      <c r="D3921">
        <v>0.05</v>
      </c>
      <c r="E3921" s="7">
        <f t="shared" si="183"/>
        <v>5.1648447390682123E-4</v>
      </c>
      <c r="F3921">
        <f t="shared" si="184"/>
        <v>2.6675621178680589E-7</v>
      </c>
      <c r="G3921">
        <f t="shared" si="182"/>
        <v>2.1548275749773579E-2</v>
      </c>
    </row>
    <row r="3922" spans="1:7" x14ac:dyDescent="0.25">
      <c r="A3922" s="3">
        <v>38684</v>
      </c>
      <c r="B3922">
        <v>11.18</v>
      </c>
      <c r="C3922">
        <v>29120</v>
      </c>
      <c r="D3922">
        <v>-3.79</v>
      </c>
      <c r="E3922" s="7">
        <f t="shared" si="183"/>
        <v>-3.8601283696812046E-2</v>
      </c>
      <c r="F3922">
        <f t="shared" si="184"/>
        <v>1.4900591030417674E-3</v>
      </c>
      <c r="G3922">
        <f t="shared" si="182"/>
        <v>2.2597210657085844E-2</v>
      </c>
    </row>
    <row r="3923" spans="1:7" x14ac:dyDescent="0.25">
      <c r="A3923" s="3">
        <v>38685</v>
      </c>
      <c r="B3923">
        <v>11.736000000000001</v>
      </c>
      <c r="C3923">
        <v>29780</v>
      </c>
      <c r="D3923">
        <v>4.97</v>
      </c>
      <c r="E3923" s="7">
        <f t="shared" si="183"/>
        <v>4.8534573113727567E-2</v>
      </c>
      <c r="F3923">
        <f t="shared" si="184"/>
        <v>2.3556047873317669E-3</v>
      </c>
      <c r="G3923">
        <f t="shared" si="182"/>
        <v>2.4730040410027056E-2</v>
      </c>
    </row>
    <row r="3924" spans="1:7" x14ac:dyDescent="0.25">
      <c r="A3924" s="3">
        <v>38686</v>
      </c>
      <c r="B3924">
        <v>12.587</v>
      </c>
      <c r="C3924">
        <v>27610</v>
      </c>
      <c r="D3924">
        <v>7.25</v>
      </c>
      <c r="E3924" s="7">
        <f t="shared" si="183"/>
        <v>7.0003494468687269E-2</v>
      </c>
      <c r="F3924">
        <f t="shared" si="184"/>
        <v>4.9004892378275294E-3</v>
      </c>
      <c r="G3924">
        <f t="shared" si="182"/>
        <v>2.6288123520178126E-2</v>
      </c>
    </row>
    <row r="3925" spans="1:7" x14ac:dyDescent="0.25">
      <c r="A3925" s="3">
        <v>38687</v>
      </c>
      <c r="B3925">
        <v>13.026999999999999</v>
      </c>
      <c r="C3925">
        <v>32780</v>
      </c>
      <c r="D3925">
        <v>3.5</v>
      </c>
      <c r="E3925" s="7">
        <f t="shared" si="183"/>
        <v>3.4359591406059133E-2</v>
      </c>
      <c r="F3925">
        <f t="shared" si="184"/>
        <v>1.1805815215913326E-3</v>
      </c>
      <c r="G3925">
        <f t="shared" si="182"/>
        <v>2.2935982319595517E-2</v>
      </c>
    </row>
    <row r="3926" spans="1:7" x14ac:dyDescent="0.25">
      <c r="A3926" s="3">
        <v>38688</v>
      </c>
      <c r="B3926">
        <v>13.930999999999999</v>
      </c>
      <c r="C3926">
        <v>37290</v>
      </c>
      <c r="D3926">
        <v>6.94</v>
      </c>
      <c r="E3926" s="7">
        <f t="shared" si="183"/>
        <v>6.7092446008660878E-2</v>
      </c>
      <c r="F3926">
        <f t="shared" si="184"/>
        <v>4.5013963114250754E-3</v>
      </c>
      <c r="G3926">
        <f t="shared" si="182"/>
        <v>2.6615162561253888E-2</v>
      </c>
    </row>
    <row r="3927" spans="1:7" x14ac:dyDescent="0.25">
      <c r="A3927" s="3">
        <v>38691</v>
      </c>
      <c r="B3927">
        <v>13.66</v>
      </c>
      <c r="C3927">
        <v>34840</v>
      </c>
      <c r="D3927">
        <v>-1.95</v>
      </c>
      <c r="E3927" s="7">
        <f t="shared" si="183"/>
        <v>-1.9644718581443739E-2</v>
      </c>
      <c r="F3927">
        <f t="shared" si="184"/>
        <v>3.8591496814412092E-4</v>
      </c>
      <c r="G3927">
        <f t="shared" si="182"/>
        <v>2.6524898475238524E-2</v>
      </c>
    </row>
    <row r="3928" spans="1:7" x14ac:dyDescent="0.25">
      <c r="A3928" s="3">
        <v>38692</v>
      </c>
      <c r="B3928">
        <v>13.489000000000001</v>
      </c>
      <c r="C3928">
        <v>29750</v>
      </c>
      <c r="D3928">
        <v>-1.25</v>
      </c>
      <c r="E3928" s="7">
        <f t="shared" si="183"/>
        <v>-1.2597315655101315E-2</v>
      </c>
      <c r="F3928">
        <f t="shared" si="184"/>
        <v>1.5869236171426067E-4</v>
      </c>
      <c r="G3928">
        <f t="shared" ref="G3928:G3991" si="185">SUM(F3908:F3928)</f>
        <v>2.6630324743720398E-2</v>
      </c>
    </row>
    <row r="3929" spans="1:7" x14ac:dyDescent="0.25">
      <c r="A3929" s="3">
        <v>38693</v>
      </c>
      <c r="B3929">
        <v>13.7</v>
      </c>
      <c r="C3929">
        <v>32550</v>
      </c>
      <c r="D3929">
        <v>1.56</v>
      </c>
      <c r="E3929" s="7">
        <f t="shared" si="183"/>
        <v>1.5521294346536452E-2</v>
      </c>
      <c r="F3929">
        <f t="shared" si="184"/>
        <v>2.4091057819182444E-4</v>
      </c>
      <c r="G3929">
        <f t="shared" si="185"/>
        <v>2.6308599358244179E-2</v>
      </c>
    </row>
    <row r="3930" spans="1:7" x14ac:dyDescent="0.25">
      <c r="A3930" s="3">
        <v>38694</v>
      </c>
      <c r="B3930">
        <v>14.994</v>
      </c>
      <c r="C3930">
        <v>41870</v>
      </c>
      <c r="D3930">
        <v>9.4499999999999993</v>
      </c>
      <c r="E3930" s="7">
        <f t="shared" si="183"/>
        <v>9.0254288246791173E-2</v>
      </c>
      <c r="F3930">
        <f t="shared" si="184"/>
        <v>8.1458365469348672E-3</v>
      </c>
      <c r="G3930">
        <f t="shared" si="185"/>
        <v>3.2906907724969812E-2</v>
      </c>
    </row>
    <row r="3931" spans="1:7" x14ac:dyDescent="0.25">
      <c r="A3931" s="3">
        <v>38695</v>
      </c>
      <c r="B3931">
        <v>14.311999999999999</v>
      </c>
      <c r="C3931">
        <v>42850</v>
      </c>
      <c r="D3931">
        <v>-4.55</v>
      </c>
      <c r="E3931" s="7">
        <f t="shared" si="183"/>
        <v>-4.6551774874452327E-2</v>
      </c>
      <c r="F3931">
        <f t="shared" si="184"/>
        <v>2.1670677439616908E-3</v>
      </c>
      <c r="G3931">
        <f t="shared" si="185"/>
        <v>3.5028267328458651E-2</v>
      </c>
    </row>
    <row r="3932" spans="1:7" x14ac:dyDescent="0.25">
      <c r="A3932" s="3">
        <v>38698</v>
      </c>
      <c r="B3932">
        <v>14.840999999999999</v>
      </c>
      <c r="C3932">
        <v>28250</v>
      </c>
      <c r="D3932">
        <v>3.7</v>
      </c>
      <c r="E3932" s="7">
        <f t="shared" si="183"/>
        <v>3.6295274707263243E-2</v>
      </c>
      <c r="F3932">
        <f t="shared" si="184"/>
        <v>1.317346966075703E-3</v>
      </c>
      <c r="G3932">
        <f t="shared" si="185"/>
        <v>3.6233881312907355E-2</v>
      </c>
    </row>
    <row r="3933" spans="1:7" x14ac:dyDescent="0.25">
      <c r="A3933" s="3">
        <v>38699</v>
      </c>
      <c r="B3933">
        <v>15.378</v>
      </c>
      <c r="C3933">
        <v>37540</v>
      </c>
      <c r="D3933">
        <v>3.62</v>
      </c>
      <c r="E3933" s="7">
        <f t="shared" si="183"/>
        <v>3.5544295696307918E-2</v>
      </c>
      <c r="F3933">
        <f t="shared" si="184"/>
        <v>1.2633969565465735E-3</v>
      </c>
      <c r="G3933">
        <f t="shared" si="185"/>
        <v>3.686835592849598E-2</v>
      </c>
    </row>
    <row r="3934" spans="1:7" x14ac:dyDescent="0.25">
      <c r="A3934" s="3">
        <v>38700</v>
      </c>
      <c r="B3934">
        <v>14.679</v>
      </c>
      <c r="C3934">
        <v>25160</v>
      </c>
      <c r="D3934">
        <v>-4.55</v>
      </c>
      <c r="E3934" s="7">
        <f t="shared" si="183"/>
        <v>-4.6520015634892817E-2</v>
      </c>
      <c r="F3934">
        <f t="shared" si="184"/>
        <v>2.1641118546706722E-3</v>
      </c>
      <c r="G3934">
        <f t="shared" si="185"/>
        <v>3.8205529850600752E-2</v>
      </c>
    </row>
    <row r="3935" spans="1:7" x14ac:dyDescent="0.25">
      <c r="A3935" s="3">
        <v>38701</v>
      </c>
      <c r="B3935">
        <v>13.781000000000001</v>
      </c>
      <c r="C3935">
        <v>32000</v>
      </c>
      <c r="D3935">
        <v>-6.12</v>
      </c>
      <c r="E3935" s="7">
        <f t="shared" si="183"/>
        <v>-6.3127069082088358E-2</v>
      </c>
      <c r="F3935">
        <f t="shared" si="184"/>
        <v>3.9850268508947557E-3</v>
      </c>
      <c r="G3935">
        <f t="shared" si="185"/>
        <v>4.2109455999231264E-2</v>
      </c>
    </row>
    <row r="3936" spans="1:7" x14ac:dyDescent="0.25">
      <c r="A3936" s="3">
        <v>38702</v>
      </c>
      <c r="B3936">
        <v>13.632999999999999</v>
      </c>
      <c r="C3936">
        <v>18420</v>
      </c>
      <c r="D3936">
        <v>-1.07</v>
      </c>
      <c r="E3936" s="7">
        <f t="shared" si="183"/>
        <v>-1.0797507689015306E-2</v>
      </c>
      <c r="F3936">
        <f t="shared" si="184"/>
        <v>1.1658617229434466E-4</v>
      </c>
      <c r="G3936">
        <f t="shared" si="185"/>
        <v>4.2211617221380775E-2</v>
      </c>
    </row>
    <row r="3937" spans="1:7" x14ac:dyDescent="0.25">
      <c r="A3937" s="3">
        <v>38705</v>
      </c>
      <c r="B3937">
        <v>14.042999999999999</v>
      </c>
      <c r="C3937">
        <v>22390</v>
      </c>
      <c r="D3937">
        <v>3.01</v>
      </c>
      <c r="E3937" s="7">
        <f t="shared" si="183"/>
        <v>2.9630726782050691E-2</v>
      </c>
      <c r="F3937">
        <f t="shared" si="184"/>
        <v>8.7797996963253613E-4</v>
      </c>
      <c r="G3937">
        <f t="shared" si="185"/>
        <v>3.8975161678994633E-2</v>
      </c>
    </row>
    <row r="3938" spans="1:7" x14ac:dyDescent="0.25">
      <c r="A3938" s="3">
        <v>38706</v>
      </c>
      <c r="B3938">
        <v>14.08</v>
      </c>
      <c r="C3938">
        <v>17120</v>
      </c>
      <c r="D3938">
        <v>0.26</v>
      </c>
      <c r="E3938" s="7">
        <f t="shared" si="183"/>
        <v>2.6312997438531268E-3</v>
      </c>
      <c r="F3938">
        <f t="shared" si="184"/>
        <v>6.9237383420015304E-6</v>
      </c>
      <c r="G3938">
        <f t="shared" si="185"/>
        <v>3.796494666857432E-2</v>
      </c>
    </row>
    <row r="3939" spans="1:7" x14ac:dyDescent="0.25">
      <c r="A3939" s="3">
        <v>38707</v>
      </c>
      <c r="B3939">
        <v>14.271000000000001</v>
      </c>
      <c r="C3939">
        <v>19750</v>
      </c>
      <c r="D3939">
        <v>1.36</v>
      </c>
      <c r="E3939" s="7">
        <f t="shared" si="183"/>
        <v>1.3474155388357873E-2</v>
      </c>
      <c r="F3939">
        <f t="shared" si="184"/>
        <v>1.815528634296135E-4</v>
      </c>
      <c r="G3939">
        <f t="shared" si="185"/>
        <v>3.6101567382776319E-2</v>
      </c>
    </row>
    <row r="3940" spans="1:7" x14ac:dyDescent="0.25">
      <c r="A3940" s="3">
        <v>38708</v>
      </c>
      <c r="B3940">
        <v>12.923</v>
      </c>
      <c r="C3940">
        <v>31240</v>
      </c>
      <c r="D3940">
        <v>-9.4499999999999993</v>
      </c>
      <c r="E3940" s="7">
        <f t="shared" si="183"/>
        <v>-9.9220836575199867E-2</v>
      </c>
      <c r="F3940">
        <f t="shared" si="184"/>
        <v>9.8447744106825198E-3</v>
      </c>
      <c r="G3940">
        <f t="shared" si="185"/>
        <v>4.5893076030847427E-2</v>
      </c>
    </row>
    <row r="3941" spans="1:7" x14ac:dyDescent="0.25">
      <c r="A3941" s="3">
        <v>38709</v>
      </c>
      <c r="B3941">
        <v>12.282999999999999</v>
      </c>
      <c r="C3941">
        <v>22310</v>
      </c>
      <c r="D3941">
        <v>-4.95</v>
      </c>
      <c r="E3941" s="7">
        <f t="shared" si="183"/>
        <v>-5.0792476986097054E-2</v>
      </c>
      <c r="F3941">
        <f t="shared" si="184"/>
        <v>2.579875718383199E-3</v>
      </c>
      <c r="G3941">
        <f t="shared" si="185"/>
        <v>4.786439541732794E-2</v>
      </c>
    </row>
    <row r="3942" spans="1:7" x14ac:dyDescent="0.25">
      <c r="A3942" s="3">
        <v>38713</v>
      </c>
      <c r="B3942">
        <v>11.022</v>
      </c>
      <c r="C3942">
        <v>41190</v>
      </c>
      <c r="D3942">
        <v>-10.27</v>
      </c>
      <c r="E3942" s="7">
        <f t="shared" si="183"/>
        <v>-0.10832291709591363</v>
      </c>
      <c r="F3942">
        <f t="shared" si="184"/>
        <v>1.1733854368168177E-2</v>
      </c>
      <c r="G3942">
        <f t="shared" si="185"/>
        <v>5.9597983029284332E-2</v>
      </c>
    </row>
    <row r="3943" spans="1:7" x14ac:dyDescent="0.25">
      <c r="A3943" s="3">
        <v>38714</v>
      </c>
      <c r="B3943">
        <v>11.430999999999999</v>
      </c>
      <c r="C3943">
        <v>26190</v>
      </c>
      <c r="D3943">
        <v>3.71</v>
      </c>
      <c r="E3943" s="7">
        <f t="shared" si="183"/>
        <v>3.6435687582597666E-2</v>
      </c>
      <c r="F3943">
        <f t="shared" si="184"/>
        <v>1.3275593296166617E-3</v>
      </c>
      <c r="G3943">
        <f t="shared" si="185"/>
        <v>5.9435483255859234E-2</v>
      </c>
    </row>
    <row r="3944" spans="1:7" x14ac:dyDescent="0.25">
      <c r="A3944" s="3">
        <v>38715</v>
      </c>
      <c r="B3944">
        <v>11.223000000000001</v>
      </c>
      <c r="C3944">
        <v>11870</v>
      </c>
      <c r="D3944">
        <v>-1.82</v>
      </c>
      <c r="E3944" s="7">
        <f t="shared" si="183"/>
        <v>-1.8363719009522463E-2</v>
      </c>
      <c r="F3944">
        <f t="shared" si="184"/>
        <v>3.3722617586069671E-4</v>
      </c>
      <c r="G3944">
        <f t="shared" si="185"/>
        <v>5.7417104644388164E-2</v>
      </c>
    </row>
    <row r="3945" spans="1:7" x14ac:dyDescent="0.25">
      <c r="A3945" s="3">
        <v>38716</v>
      </c>
      <c r="B3945">
        <v>11.225</v>
      </c>
      <c r="C3945">
        <v>14170</v>
      </c>
      <c r="D3945">
        <v>0.02</v>
      </c>
      <c r="E3945" s="7">
        <f t="shared" si="183"/>
        <v>1.7818959419910725E-4</v>
      </c>
      <c r="F3945">
        <f t="shared" si="184"/>
        <v>3.1751531480842517E-8</v>
      </c>
      <c r="G3945">
        <f t="shared" si="185"/>
        <v>5.2516647158092102E-2</v>
      </c>
    </row>
    <row r="3946" spans="1:7" x14ac:dyDescent="0.25">
      <c r="A3946" s="3">
        <v>38720</v>
      </c>
      <c r="B3946">
        <v>10.625999999999999</v>
      </c>
      <c r="C3946">
        <v>16950</v>
      </c>
      <c r="D3946">
        <v>-5.34</v>
      </c>
      <c r="E3946" s="7">
        <f t="shared" si="183"/>
        <v>-5.4839605599566521E-2</v>
      </c>
      <c r="F3946">
        <f t="shared" si="184"/>
        <v>3.0073823423160079E-3</v>
      </c>
      <c r="G3946">
        <f t="shared" si="185"/>
        <v>5.4343447978816781E-2</v>
      </c>
    </row>
    <row r="3947" spans="1:7" x14ac:dyDescent="0.25">
      <c r="A3947" s="3">
        <v>38721</v>
      </c>
      <c r="B3947">
        <v>10.196999999999999</v>
      </c>
      <c r="C3947">
        <v>23460</v>
      </c>
      <c r="D3947">
        <v>-4.04</v>
      </c>
      <c r="E3947" s="7">
        <f t="shared" si="183"/>
        <v>-4.1210268646662863E-2</v>
      </c>
      <c r="F3947">
        <f t="shared" si="184"/>
        <v>1.6982862419301242E-3</v>
      </c>
      <c r="G3947">
        <f t="shared" si="185"/>
        <v>5.1540337909321818E-2</v>
      </c>
    </row>
    <row r="3948" spans="1:7" x14ac:dyDescent="0.25">
      <c r="A3948" s="3">
        <v>38722</v>
      </c>
      <c r="B3948">
        <v>9.4990000000000006</v>
      </c>
      <c r="C3948">
        <v>24980</v>
      </c>
      <c r="D3948">
        <v>-6.85</v>
      </c>
      <c r="E3948" s="7">
        <f t="shared" si="183"/>
        <v>-7.0907029474043134E-2</v>
      </c>
      <c r="F3948">
        <f t="shared" si="184"/>
        <v>5.0278068288328219E-3</v>
      </c>
      <c r="G3948">
        <f t="shared" si="185"/>
        <v>5.6182229770010528E-2</v>
      </c>
    </row>
    <row r="3949" spans="1:7" x14ac:dyDescent="0.25">
      <c r="A3949" s="3">
        <v>38723</v>
      </c>
      <c r="B3949">
        <v>9.6319999999999997</v>
      </c>
      <c r="C3949">
        <v>17740</v>
      </c>
      <c r="D3949">
        <v>1.4</v>
      </c>
      <c r="E3949" s="7">
        <f t="shared" si="183"/>
        <v>1.3904358658419783E-2</v>
      </c>
      <c r="F3949">
        <f t="shared" si="184"/>
        <v>1.9333118970197319E-4</v>
      </c>
      <c r="G3949">
        <f t="shared" si="185"/>
        <v>5.6216868597998237E-2</v>
      </c>
    </row>
    <row r="3950" spans="1:7" x14ac:dyDescent="0.25">
      <c r="A3950" s="3">
        <v>38726</v>
      </c>
      <c r="B3950">
        <v>9.36</v>
      </c>
      <c r="C3950">
        <v>30560</v>
      </c>
      <c r="D3950">
        <v>-2.82</v>
      </c>
      <c r="E3950" s="7">
        <f t="shared" si="183"/>
        <v>-2.8645598076964564E-2</v>
      </c>
      <c r="F3950">
        <f t="shared" si="184"/>
        <v>8.2057028918699592E-4</v>
      </c>
      <c r="G3950">
        <f t="shared" si="185"/>
        <v>5.6796528308993406E-2</v>
      </c>
    </row>
    <row r="3951" spans="1:7" x14ac:dyDescent="0.25">
      <c r="A3951" s="3">
        <v>38727</v>
      </c>
      <c r="B3951">
        <v>9.3360000000000003</v>
      </c>
      <c r="C3951">
        <v>24090</v>
      </c>
      <c r="D3951">
        <v>-0.26</v>
      </c>
      <c r="E3951" s="7">
        <f t="shared" si="183"/>
        <v>-2.5673955052456982E-3</v>
      </c>
      <c r="F3951">
        <f t="shared" si="184"/>
        <v>6.5915196803558145E-6</v>
      </c>
      <c r="G3951">
        <f t="shared" si="185"/>
        <v>4.8657283281738892E-2</v>
      </c>
    </row>
    <row r="3952" spans="1:7" x14ac:dyDescent="0.25">
      <c r="A3952" s="3">
        <v>38728</v>
      </c>
      <c r="B3952">
        <v>9.2379999999999995</v>
      </c>
      <c r="C3952">
        <v>27780</v>
      </c>
      <c r="D3952">
        <v>-1.05</v>
      </c>
      <c r="E3952" s="7">
        <f t="shared" si="183"/>
        <v>-1.0552482975841274E-2</v>
      </c>
      <c r="F3952">
        <f t="shared" si="184"/>
        <v>1.1135489695541991E-4</v>
      </c>
      <c r="G3952">
        <f t="shared" si="185"/>
        <v>4.6601570434732627E-2</v>
      </c>
    </row>
    <row r="3953" spans="1:7" x14ac:dyDescent="0.25">
      <c r="A3953" s="3">
        <v>38729</v>
      </c>
      <c r="B3953">
        <v>8.9429999999999996</v>
      </c>
      <c r="C3953">
        <v>31410</v>
      </c>
      <c r="D3953">
        <v>-3.19</v>
      </c>
      <c r="E3953" s="7">
        <f t="shared" si="183"/>
        <v>-3.245430864436951E-2</v>
      </c>
      <c r="F3953">
        <f t="shared" si="184"/>
        <v>1.0532821495839975E-3</v>
      </c>
      <c r="G3953">
        <f t="shared" si="185"/>
        <v>4.6337505618240925E-2</v>
      </c>
    </row>
    <row r="3954" spans="1:7" x14ac:dyDescent="0.25">
      <c r="A3954" s="3">
        <v>38730</v>
      </c>
      <c r="B3954">
        <v>8.7910000000000004</v>
      </c>
      <c r="C3954">
        <v>20550</v>
      </c>
      <c r="D3954">
        <v>-1.7</v>
      </c>
      <c r="E3954" s="7">
        <f t="shared" si="183"/>
        <v>-1.7142632495002506E-2</v>
      </c>
      <c r="F3954">
        <f t="shared" si="184"/>
        <v>2.9386984885871584E-4</v>
      </c>
      <c r="G3954">
        <f t="shared" si="185"/>
        <v>4.5367978510553061E-2</v>
      </c>
    </row>
    <row r="3955" spans="1:7" x14ac:dyDescent="0.25">
      <c r="A3955" s="3">
        <v>38734</v>
      </c>
      <c r="B3955">
        <v>9.1679999999999993</v>
      </c>
      <c r="C3955">
        <v>25960</v>
      </c>
      <c r="D3955">
        <v>4.29</v>
      </c>
      <c r="E3955" s="7">
        <f t="shared" si="183"/>
        <v>4.1990689103342096E-2</v>
      </c>
      <c r="F3955">
        <f t="shared" si="184"/>
        <v>1.7632179713735327E-3</v>
      </c>
      <c r="G3955">
        <f t="shared" si="185"/>
        <v>4.4967084627255932E-2</v>
      </c>
    </row>
    <row r="3956" spans="1:7" x14ac:dyDescent="0.25">
      <c r="A3956" s="3">
        <v>38735</v>
      </c>
      <c r="B3956">
        <v>8.6940000000000008</v>
      </c>
      <c r="C3956">
        <v>33830</v>
      </c>
      <c r="D3956">
        <v>-5.17</v>
      </c>
      <c r="E3956" s="7">
        <f t="shared" si="183"/>
        <v>-5.308602740578322E-2</v>
      </c>
      <c r="F3956">
        <f t="shared" si="184"/>
        <v>2.8181263057275672E-3</v>
      </c>
      <c r="G3956">
        <f t="shared" si="185"/>
        <v>4.3800184082088744E-2</v>
      </c>
    </row>
    <row r="3957" spans="1:7" x14ac:dyDescent="0.25">
      <c r="A3957" s="3">
        <v>38736</v>
      </c>
      <c r="B3957">
        <v>8.9049999999999994</v>
      </c>
      <c r="C3957">
        <v>22260</v>
      </c>
      <c r="D3957">
        <v>2.4300000000000002</v>
      </c>
      <c r="E3957" s="7">
        <f t="shared" si="183"/>
        <v>2.3979784175024381E-2</v>
      </c>
      <c r="F3957">
        <f t="shared" si="184"/>
        <v>5.7503004908074969E-4</v>
      </c>
      <c r="G3957">
        <f t="shared" si="185"/>
        <v>4.4258627958875155E-2</v>
      </c>
    </row>
    <row r="3958" spans="1:7" x14ac:dyDescent="0.25">
      <c r="A3958" s="3">
        <v>38737</v>
      </c>
      <c r="B3958">
        <v>9.2799999999999994</v>
      </c>
      <c r="C3958">
        <v>28410</v>
      </c>
      <c r="D3958">
        <v>4.21</v>
      </c>
      <c r="E3958" s="7">
        <f t="shared" si="183"/>
        <v>4.1248630056484256E-2</v>
      </c>
      <c r="F3958">
        <f t="shared" si="184"/>
        <v>1.7014494815366964E-3</v>
      </c>
      <c r="G3958">
        <f t="shared" si="185"/>
        <v>4.5082097470779306E-2</v>
      </c>
    </row>
    <row r="3959" spans="1:7" x14ac:dyDescent="0.25">
      <c r="A3959" s="3">
        <v>38740</v>
      </c>
      <c r="B3959">
        <v>8.5739999999999998</v>
      </c>
      <c r="C3959">
        <v>25420</v>
      </c>
      <c r="D3959">
        <v>-7.61</v>
      </c>
      <c r="E3959" s="7">
        <f t="shared" si="183"/>
        <v>-7.9127178622323824E-2</v>
      </c>
      <c r="F3959">
        <f t="shared" si="184"/>
        <v>6.2611103967291403E-3</v>
      </c>
      <c r="G3959">
        <f t="shared" si="185"/>
        <v>5.1336284129166451E-2</v>
      </c>
    </row>
    <row r="3960" spans="1:7" x14ac:dyDescent="0.25">
      <c r="A3960" s="3">
        <v>38741</v>
      </c>
      <c r="B3960">
        <v>8.6820000000000004</v>
      </c>
      <c r="C3960">
        <v>24670</v>
      </c>
      <c r="D3960">
        <v>1.26</v>
      </c>
      <c r="E3960" s="7">
        <f t="shared" si="183"/>
        <v>1.2517548701616433E-2</v>
      </c>
      <c r="F3960">
        <f t="shared" si="184"/>
        <v>1.5668902549733924E-4</v>
      </c>
      <c r="G3960">
        <f t="shared" si="185"/>
        <v>5.1311420291234179E-2</v>
      </c>
    </row>
    <row r="3961" spans="1:7" x14ac:dyDescent="0.25">
      <c r="A3961" s="3">
        <v>38742</v>
      </c>
      <c r="B3961">
        <v>8.4600000000000009</v>
      </c>
      <c r="C3961">
        <v>21850</v>
      </c>
      <c r="D3961">
        <v>-2.56</v>
      </c>
      <c r="E3961" s="7">
        <f t="shared" si="183"/>
        <v>-2.5902743259269893E-2</v>
      </c>
      <c r="F3961">
        <f t="shared" si="184"/>
        <v>6.7095210835565187E-4</v>
      </c>
      <c r="G3961">
        <f t="shared" si="185"/>
        <v>4.2137597988907309E-2</v>
      </c>
    </row>
    <row r="3962" spans="1:7" x14ac:dyDescent="0.25">
      <c r="A3962" s="3">
        <v>38743</v>
      </c>
      <c r="B3962">
        <v>8.2289999999999992</v>
      </c>
      <c r="C3962">
        <v>35540</v>
      </c>
      <c r="D3962">
        <v>-2.73</v>
      </c>
      <c r="E3962" s="7">
        <f t="shared" si="183"/>
        <v>-2.7684672994556282E-2</v>
      </c>
      <c r="F3962">
        <f t="shared" si="184"/>
        <v>7.6644111881551383E-4</v>
      </c>
      <c r="G3962">
        <f t="shared" si="185"/>
        <v>4.0324163389339619E-2</v>
      </c>
    </row>
    <row r="3963" spans="1:7" x14ac:dyDescent="0.25">
      <c r="A3963" s="3">
        <v>38744</v>
      </c>
      <c r="B3963">
        <v>8.4</v>
      </c>
      <c r="C3963">
        <v>32440</v>
      </c>
      <c r="D3963">
        <v>2.08</v>
      </c>
      <c r="E3963" s="7">
        <f t="shared" si="183"/>
        <v>2.0567205225692196E-2</v>
      </c>
      <c r="F3963">
        <f t="shared" si="184"/>
        <v>4.2300993079574036E-4</v>
      </c>
      <c r="G3963">
        <f t="shared" si="185"/>
        <v>2.9013318951967178E-2</v>
      </c>
    </row>
    <row r="3964" spans="1:7" x14ac:dyDescent="0.25">
      <c r="A3964" s="3">
        <v>38747</v>
      </c>
      <c r="B3964">
        <v>9.3889999999999993</v>
      </c>
      <c r="C3964">
        <v>38620</v>
      </c>
      <c r="D3964">
        <v>11.77</v>
      </c>
      <c r="E3964" s="7">
        <f t="shared" si="183"/>
        <v>0.11130708542714234</v>
      </c>
      <c r="F3964">
        <f t="shared" si="184"/>
        <v>1.2389267266285161E-2</v>
      </c>
      <c r="G3964">
        <f t="shared" si="185"/>
        <v>4.0075026888635686E-2</v>
      </c>
    </row>
    <row r="3965" spans="1:7" x14ac:dyDescent="0.25">
      <c r="A3965" s="3">
        <v>38748</v>
      </c>
      <c r="B3965">
        <v>9.3160000000000007</v>
      </c>
      <c r="C3965">
        <v>29570</v>
      </c>
      <c r="D3965">
        <v>-0.78</v>
      </c>
      <c r="E3965" s="7">
        <f t="shared" si="183"/>
        <v>-7.8054392543156596E-3</v>
      </c>
      <c r="F3965">
        <f t="shared" si="184"/>
        <v>6.0924881952811802E-5</v>
      </c>
      <c r="G3965">
        <f t="shared" si="185"/>
        <v>3.9798725594727802E-2</v>
      </c>
    </row>
    <row r="3966" spans="1:7" x14ac:dyDescent="0.25">
      <c r="A3966" s="3">
        <v>38749</v>
      </c>
      <c r="B3966">
        <v>8.7230000000000008</v>
      </c>
      <c r="C3966">
        <v>40170</v>
      </c>
      <c r="D3966">
        <v>-6.37</v>
      </c>
      <c r="E3966" s="7">
        <f t="shared" si="183"/>
        <v>-6.5770136571013105E-2</v>
      </c>
      <c r="F3966">
        <f t="shared" si="184"/>
        <v>4.3257108645697153E-3</v>
      </c>
      <c r="G3966">
        <f t="shared" si="185"/>
        <v>4.4124404707766039E-2</v>
      </c>
    </row>
    <row r="3967" spans="1:7" x14ac:dyDescent="0.25">
      <c r="A3967" s="3">
        <v>38750</v>
      </c>
      <c r="B3967">
        <v>8.3469999999999995</v>
      </c>
      <c r="C3967">
        <v>33990</v>
      </c>
      <c r="D3967">
        <v>-4.3099999999999996</v>
      </c>
      <c r="E3967" s="7">
        <f t="shared" si="183"/>
        <v>-4.4061022582482019E-2</v>
      </c>
      <c r="F3967">
        <f t="shared" si="184"/>
        <v>1.9413737110139904E-3</v>
      </c>
      <c r="G3967">
        <f t="shared" si="185"/>
        <v>4.3058396076464014E-2</v>
      </c>
    </row>
    <row r="3968" spans="1:7" x14ac:dyDescent="0.25">
      <c r="A3968" s="3">
        <v>38751</v>
      </c>
      <c r="B3968">
        <v>8.6129999999999995</v>
      </c>
      <c r="C3968">
        <v>21580</v>
      </c>
      <c r="D3968">
        <v>3.19</v>
      </c>
      <c r="E3968" s="7">
        <f t="shared" si="183"/>
        <v>3.1370496938437062E-2</v>
      </c>
      <c r="F3968">
        <f t="shared" si="184"/>
        <v>9.8410807816448902E-4</v>
      </c>
      <c r="G3968">
        <f t="shared" si="185"/>
        <v>4.2344217912698379E-2</v>
      </c>
    </row>
    <row r="3969" spans="1:7" x14ac:dyDescent="0.25">
      <c r="A3969" s="3">
        <v>38754</v>
      </c>
      <c r="B3969">
        <v>7.9950000000000001</v>
      </c>
      <c r="C3969">
        <v>28010</v>
      </c>
      <c r="D3969">
        <v>-7.18</v>
      </c>
      <c r="E3969" s="7">
        <f t="shared" si="183"/>
        <v>-7.4456343521119017E-2</v>
      </c>
      <c r="F3969">
        <f t="shared" si="184"/>
        <v>5.5437470905348816E-3</v>
      </c>
      <c r="G3969">
        <f t="shared" si="185"/>
        <v>4.2860158174400441E-2</v>
      </c>
    </row>
    <row r="3970" spans="1:7" x14ac:dyDescent="0.25">
      <c r="A3970" s="3">
        <v>38755</v>
      </c>
      <c r="B3970">
        <v>7.8579999999999997</v>
      </c>
      <c r="C3970">
        <v>37650</v>
      </c>
      <c r="D3970">
        <v>-1.71</v>
      </c>
      <c r="E3970" s="7">
        <f t="shared" si="183"/>
        <v>-1.7284225149649543E-2</v>
      </c>
      <c r="F3970">
        <f t="shared" si="184"/>
        <v>2.9874443902377777E-4</v>
      </c>
      <c r="G3970">
        <f t="shared" si="185"/>
        <v>4.2965571423722239E-2</v>
      </c>
    </row>
    <row r="3971" spans="1:7" x14ac:dyDescent="0.25">
      <c r="A3971" s="3">
        <v>38756</v>
      </c>
      <c r="B3971">
        <v>7.7350000000000003</v>
      </c>
      <c r="C3971">
        <v>34810</v>
      </c>
      <c r="D3971">
        <v>-1.57</v>
      </c>
      <c r="E3971" s="7">
        <f t="shared" si="183"/>
        <v>-1.5776637111238494E-2</v>
      </c>
      <c r="F3971">
        <f t="shared" si="184"/>
        <v>2.4890227853970769E-4</v>
      </c>
      <c r="G3971">
        <f t="shared" si="185"/>
        <v>4.239390341307496E-2</v>
      </c>
    </row>
    <row r="3972" spans="1:7" x14ac:dyDescent="0.25">
      <c r="A3972" s="3">
        <v>38757</v>
      </c>
      <c r="B3972">
        <v>7.4790000000000001</v>
      </c>
      <c r="C3972">
        <v>37370</v>
      </c>
      <c r="D3972">
        <v>-3.31</v>
      </c>
      <c r="E3972" s="7">
        <f t="shared" ref="E3972:E4035" si="186">LN(B3972/B3971)</f>
        <v>-3.3656390815498913E-2</v>
      </c>
      <c r="F3972">
        <f t="shared" ref="F3972:F4035" si="187">E3972*E3972</f>
        <v>1.1327526427255996E-3</v>
      </c>
      <c r="G3972">
        <f t="shared" si="185"/>
        <v>4.3520064536120208E-2</v>
      </c>
    </row>
    <row r="3973" spans="1:7" x14ac:dyDescent="0.25">
      <c r="A3973" s="3">
        <v>38758</v>
      </c>
      <c r="B3973">
        <v>7.3159999999999998</v>
      </c>
      <c r="C3973">
        <v>27380</v>
      </c>
      <c r="D3973">
        <v>-2.1800000000000002</v>
      </c>
      <c r="E3973" s="7">
        <f t="shared" si="186"/>
        <v>-2.2035362680911344E-2</v>
      </c>
      <c r="F3973">
        <f t="shared" si="187"/>
        <v>4.8555720847930035E-4</v>
      </c>
      <c r="G3973">
        <f t="shared" si="185"/>
        <v>4.3894266847644088E-2</v>
      </c>
    </row>
    <row r="3974" spans="1:7" x14ac:dyDescent="0.25">
      <c r="A3974" s="3">
        <v>38761</v>
      </c>
      <c r="B3974">
        <v>7.2430000000000003</v>
      </c>
      <c r="C3974">
        <v>30480</v>
      </c>
      <c r="D3974">
        <v>-1</v>
      </c>
      <c r="E3974" s="7">
        <f t="shared" si="186"/>
        <v>-1.0028245315430144E-2</v>
      </c>
      <c r="F3974">
        <f t="shared" si="187"/>
        <v>1.0056570410644662E-4</v>
      </c>
      <c r="G3974">
        <f t="shared" si="185"/>
        <v>4.2941550402166531E-2</v>
      </c>
    </row>
    <row r="3975" spans="1:7" x14ac:dyDescent="0.25">
      <c r="A3975" s="3">
        <v>38762</v>
      </c>
      <c r="B3975">
        <v>7.1139999999999999</v>
      </c>
      <c r="C3975">
        <v>25510</v>
      </c>
      <c r="D3975">
        <v>-1.78</v>
      </c>
      <c r="E3975" s="7">
        <f t="shared" si="186"/>
        <v>-1.7970811686925568E-2</v>
      </c>
      <c r="F3975">
        <f t="shared" si="187"/>
        <v>3.2295007268694058E-4</v>
      </c>
      <c r="G3975">
        <f t="shared" si="185"/>
        <v>4.2970630625994752E-2</v>
      </c>
    </row>
    <row r="3976" spans="1:7" x14ac:dyDescent="0.25">
      <c r="A3976" s="3">
        <v>38763</v>
      </c>
      <c r="B3976">
        <v>7.0659999999999998</v>
      </c>
      <c r="C3976">
        <v>29830</v>
      </c>
      <c r="D3976">
        <v>-0.67</v>
      </c>
      <c r="E3976" s="7">
        <f t="shared" si="186"/>
        <v>-6.7701245893100103E-3</v>
      </c>
      <c r="F3976">
        <f t="shared" si="187"/>
        <v>4.5834586954780036E-5</v>
      </c>
      <c r="G3976">
        <f t="shared" si="185"/>
        <v>4.1253247241575995E-2</v>
      </c>
    </row>
    <row r="3977" spans="1:7" x14ac:dyDescent="0.25">
      <c r="A3977" s="3">
        <v>38764</v>
      </c>
      <c r="B3977">
        <v>7.1340000000000003</v>
      </c>
      <c r="C3977">
        <v>21510</v>
      </c>
      <c r="D3977">
        <v>0.96</v>
      </c>
      <c r="E3977" s="7">
        <f t="shared" si="186"/>
        <v>9.5775379997463279E-3</v>
      </c>
      <c r="F3977">
        <f t="shared" si="187"/>
        <v>9.1729234136584892E-5</v>
      </c>
      <c r="G3977">
        <f t="shared" si="185"/>
        <v>3.852685016998502E-2</v>
      </c>
    </row>
    <row r="3978" spans="1:7" x14ac:dyDescent="0.25">
      <c r="A3978" s="3">
        <v>38765</v>
      </c>
      <c r="B3978">
        <v>7.1820000000000004</v>
      </c>
      <c r="C3978">
        <v>22500</v>
      </c>
      <c r="D3978">
        <v>0.67</v>
      </c>
      <c r="E3978" s="7">
        <f t="shared" si="186"/>
        <v>6.7058088671914217E-3</v>
      </c>
      <c r="F3978">
        <f t="shared" si="187"/>
        <v>4.4967872563303097E-5</v>
      </c>
      <c r="G3978">
        <f t="shared" si="185"/>
        <v>3.7996787993467576E-2</v>
      </c>
    </row>
    <row r="3979" spans="1:7" x14ac:dyDescent="0.25">
      <c r="A3979" s="3">
        <v>38769</v>
      </c>
      <c r="B3979">
        <v>7.7309999999999999</v>
      </c>
      <c r="C3979">
        <v>33560</v>
      </c>
      <c r="D3979">
        <v>7.64</v>
      </c>
      <c r="E3979" s="7">
        <f t="shared" si="186"/>
        <v>7.3660324534446472E-2</v>
      </c>
      <c r="F3979">
        <f t="shared" si="187"/>
        <v>5.425843410519977E-3</v>
      </c>
      <c r="G3979">
        <f t="shared" si="185"/>
        <v>4.1721181922450862E-2</v>
      </c>
    </row>
    <row r="3980" spans="1:7" x14ac:dyDescent="0.25">
      <c r="A3980" s="3">
        <v>38770</v>
      </c>
      <c r="B3980">
        <v>7.2830000000000004</v>
      </c>
      <c r="C3980">
        <v>34280</v>
      </c>
      <c r="D3980">
        <v>-5.79</v>
      </c>
      <c r="E3980" s="7">
        <f t="shared" si="186"/>
        <v>-5.9695355102559508E-2</v>
      </c>
      <c r="F3980">
        <f t="shared" si="187"/>
        <v>3.5635354208206774E-3</v>
      </c>
      <c r="G3980">
        <f t="shared" si="185"/>
        <v>3.9023606946542395E-2</v>
      </c>
    </row>
    <row r="3981" spans="1:7" x14ac:dyDescent="0.25">
      <c r="A3981" s="3">
        <v>38771</v>
      </c>
      <c r="B3981">
        <v>7.4580000000000002</v>
      </c>
      <c r="C3981">
        <v>56390</v>
      </c>
      <c r="D3981">
        <v>2.4</v>
      </c>
      <c r="E3981" s="7">
        <f t="shared" si="186"/>
        <v>2.3744416520850901E-2</v>
      </c>
      <c r="F3981">
        <f t="shared" si="187"/>
        <v>5.6379731591565724E-4</v>
      </c>
      <c r="G3981">
        <f t="shared" si="185"/>
        <v>3.9430715236960713E-2</v>
      </c>
    </row>
    <row r="3982" spans="1:7" x14ac:dyDescent="0.25">
      <c r="A3982" s="3">
        <v>38772</v>
      </c>
      <c r="B3982">
        <v>7.1120000000000001</v>
      </c>
      <c r="C3982">
        <v>47060</v>
      </c>
      <c r="D3982">
        <v>-4.6399999999999997</v>
      </c>
      <c r="E3982" s="7">
        <f t="shared" si="186"/>
        <v>-4.7503783545025602E-2</v>
      </c>
      <c r="F3982">
        <f t="shared" si="187"/>
        <v>2.2566094510926451E-3</v>
      </c>
      <c r="G3982">
        <f t="shared" si="185"/>
        <v>4.1016372579697702E-2</v>
      </c>
    </row>
    <row r="3983" spans="1:7" x14ac:dyDescent="0.25">
      <c r="A3983" s="3">
        <v>38775</v>
      </c>
      <c r="B3983">
        <v>6.7889999999999997</v>
      </c>
      <c r="C3983">
        <v>27950</v>
      </c>
      <c r="D3983">
        <v>-4.54</v>
      </c>
      <c r="E3983" s="7">
        <f t="shared" si="186"/>
        <v>-4.6479842892093552E-2</v>
      </c>
      <c r="F3983">
        <f t="shared" si="187"/>
        <v>2.1603757952736993E-3</v>
      </c>
      <c r="G3983">
        <f t="shared" si="185"/>
        <v>4.2410307256155889E-2</v>
      </c>
    </row>
    <row r="3984" spans="1:7" x14ac:dyDescent="0.25">
      <c r="A3984" s="3">
        <v>38776</v>
      </c>
      <c r="B3984">
        <v>6.7140000000000004</v>
      </c>
      <c r="C3984">
        <v>31090</v>
      </c>
      <c r="D3984">
        <v>-1.1000000000000001</v>
      </c>
      <c r="E3984" s="7">
        <f t="shared" si="186"/>
        <v>-1.1108756761666739E-2</v>
      </c>
      <c r="F3984">
        <f t="shared" si="187"/>
        <v>1.2340447678987649E-4</v>
      </c>
      <c r="G3984">
        <f t="shared" si="185"/>
        <v>4.2110701802150027E-2</v>
      </c>
    </row>
    <row r="3985" spans="1:7" x14ac:dyDescent="0.25">
      <c r="A3985" s="3">
        <v>38777</v>
      </c>
      <c r="B3985">
        <v>6.7329999999999997</v>
      </c>
      <c r="C3985">
        <v>21970</v>
      </c>
      <c r="D3985">
        <v>0.28000000000000003</v>
      </c>
      <c r="E3985" s="7">
        <f t="shared" si="186"/>
        <v>2.8259110053005651E-3</v>
      </c>
      <c r="F3985">
        <f t="shared" si="187"/>
        <v>7.9857730098788506E-6</v>
      </c>
      <c r="G3985">
        <f t="shared" si="185"/>
        <v>2.9729420308874741E-2</v>
      </c>
    </row>
    <row r="3986" spans="1:7" x14ac:dyDescent="0.25">
      <c r="A3986" s="3">
        <v>38778</v>
      </c>
      <c r="B3986">
        <v>6.76</v>
      </c>
      <c r="C3986">
        <v>30380</v>
      </c>
      <c r="D3986">
        <v>0.4</v>
      </c>
      <c r="E3986" s="7">
        <f t="shared" si="186"/>
        <v>4.0020804917290168E-3</v>
      </c>
      <c r="F3986">
        <f t="shared" si="187"/>
        <v>1.6016648262277968E-5</v>
      </c>
      <c r="G3986">
        <f t="shared" si="185"/>
        <v>2.9684512075184206E-2</v>
      </c>
    </row>
    <row r="3987" spans="1:7" x14ac:dyDescent="0.25">
      <c r="A3987" s="3">
        <v>38779</v>
      </c>
      <c r="B3987">
        <v>6.79</v>
      </c>
      <c r="C3987">
        <v>14600</v>
      </c>
      <c r="D3987">
        <v>0.44</v>
      </c>
      <c r="E3987" s="7">
        <f t="shared" si="186"/>
        <v>4.4280515157320037E-3</v>
      </c>
      <c r="F3987">
        <f t="shared" si="187"/>
        <v>1.9607640225976496E-5</v>
      </c>
      <c r="G3987">
        <f t="shared" si="185"/>
        <v>2.5378408850840466E-2</v>
      </c>
    </row>
    <row r="3988" spans="1:7" x14ac:dyDescent="0.25">
      <c r="A3988" s="3">
        <v>38782</v>
      </c>
      <c r="B3988">
        <v>6.5469999999999997</v>
      </c>
      <c r="C3988">
        <v>22220</v>
      </c>
      <c r="D3988">
        <v>-3.58</v>
      </c>
      <c r="E3988" s="7">
        <f t="shared" si="186"/>
        <v>-3.6444012111650541E-2</v>
      </c>
      <c r="F3988">
        <f t="shared" si="187"/>
        <v>1.3281660187941314E-3</v>
      </c>
      <c r="G3988">
        <f t="shared" si="185"/>
        <v>2.476520115862061E-2</v>
      </c>
    </row>
    <row r="3989" spans="1:7" x14ac:dyDescent="0.25">
      <c r="A3989" s="3">
        <v>38783</v>
      </c>
      <c r="B3989">
        <v>6.6779999999999999</v>
      </c>
      <c r="C3989">
        <v>23460</v>
      </c>
      <c r="D3989">
        <v>2</v>
      </c>
      <c r="E3989" s="7">
        <f t="shared" si="186"/>
        <v>1.9811612062508491E-2</v>
      </c>
      <c r="F3989">
        <f t="shared" si="187"/>
        <v>3.9249997251533192E-4</v>
      </c>
      <c r="G3989">
        <f t="shared" si="185"/>
        <v>2.4173593052971454E-2</v>
      </c>
    </row>
    <row r="3990" spans="1:7" x14ac:dyDescent="0.25">
      <c r="A3990" s="3">
        <v>38784</v>
      </c>
      <c r="B3990">
        <v>6.6479999999999997</v>
      </c>
      <c r="C3990">
        <v>25740</v>
      </c>
      <c r="D3990">
        <v>-0.45</v>
      </c>
      <c r="E3990" s="7">
        <f t="shared" si="186"/>
        <v>-4.5024839683157902E-3</v>
      </c>
      <c r="F3990">
        <f t="shared" si="187"/>
        <v>2.0272361884940707E-5</v>
      </c>
      <c r="G3990">
        <f t="shared" si="185"/>
        <v>1.8650118324321514E-2</v>
      </c>
    </row>
    <row r="3991" spans="1:7" x14ac:dyDescent="0.25">
      <c r="A3991" s="3">
        <v>38785</v>
      </c>
      <c r="B3991">
        <v>6.601</v>
      </c>
      <c r="C3991">
        <v>28750</v>
      </c>
      <c r="D3991">
        <v>-0.71</v>
      </c>
      <c r="E3991" s="7">
        <f t="shared" si="186"/>
        <v>-7.0949048465132718E-3</v>
      </c>
      <c r="F3991">
        <f t="shared" si="187"/>
        <v>5.0337674781077514E-5</v>
      </c>
      <c r="G3991">
        <f t="shared" si="185"/>
        <v>1.8401711560078814E-2</v>
      </c>
    </row>
    <row r="3992" spans="1:7" x14ac:dyDescent="0.25">
      <c r="A3992" s="3">
        <v>38786</v>
      </c>
      <c r="B3992">
        <v>6.6459999999999999</v>
      </c>
      <c r="C3992">
        <v>23340</v>
      </c>
      <c r="D3992">
        <v>0.68</v>
      </c>
      <c r="E3992" s="7">
        <f t="shared" si="186"/>
        <v>6.7940172257687243E-3</v>
      </c>
      <c r="F3992">
        <f t="shared" si="187"/>
        <v>4.6158670064042156E-5</v>
      </c>
      <c r="G3992">
        <f t="shared" ref="G3992:G4055" si="188">SUM(F3972:F3992)</f>
        <v>1.819896795160315E-2</v>
      </c>
    </row>
    <row r="3993" spans="1:7" x14ac:dyDescent="0.25">
      <c r="A3993" s="3">
        <v>38789</v>
      </c>
      <c r="B3993">
        <v>7.0069999999999997</v>
      </c>
      <c r="C3993">
        <v>33460</v>
      </c>
      <c r="D3993">
        <v>5.43</v>
      </c>
      <c r="E3993" s="7">
        <f t="shared" si="186"/>
        <v>5.2894479455994278E-2</v>
      </c>
      <c r="F3993">
        <f t="shared" si="187"/>
        <v>2.7978259569206008E-3</v>
      </c>
      <c r="G3993">
        <f t="shared" si="188"/>
        <v>1.986404126579815E-2</v>
      </c>
    </row>
    <row r="3994" spans="1:7" x14ac:dyDescent="0.25">
      <c r="A3994" s="3">
        <v>38790</v>
      </c>
      <c r="B3994">
        <v>7.1669999999999998</v>
      </c>
      <c r="C3994">
        <v>32210</v>
      </c>
      <c r="D3994">
        <v>2.2799999999999998</v>
      </c>
      <c r="E3994" s="7">
        <f t="shared" si="186"/>
        <v>2.2577507623385323E-2</v>
      </c>
      <c r="F3994">
        <f t="shared" si="187"/>
        <v>5.097438504840224E-4</v>
      </c>
      <c r="G3994">
        <f t="shared" si="188"/>
        <v>1.9888227907802872E-2</v>
      </c>
    </row>
    <row r="3995" spans="1:7" x14ac:dyDescent="0.25">
      <c r="A3995" s="3">
        <v>38791</v>
      </c>
      <c r="B3995">
        <v>7.1429999999999998</v>
      </c>
      <c r="C3995">
        <v>20610</v>
      </c>
      <c r="D3995">
        <v>-0.33</v>
      </c>
      <c r="E3995" s="7">
        <f t="shared" si="186"/>
        <v>-3.3543008389467581E-3</v>
      </c>
      <c r="F3995">
        <f t="shared" si="187"/>
        <v>1.1251334118158926E-5</v>
      </c>
      <c r="G3995">
        <f t="shared" si="188"/>
        <v>1.9798913537814586E-2</v>
      </c>
    </row>
    <row r="3996" spans="1:7" x14ac:dyDescent="0.25">
      <c r="A3996" s="3">
        <v>38792</v>
      </c>
      <c r="B3996">
        <v>7.2670000000000003</v>
      </c>
      <c r="C3996">
        <v>22270</v>
      </c>
      <c r="D3996">
        <v>1.74</v>
      </c>
      <c r="E3996" s="7">
        <f t="shared" si="186"/>
        <v>1.7210695461663521E-2</v>
      </c>
      <c r="F3996">
        <f t="shared" si="187"/>
        <v>2.9620803827412536E-4</v>
      </c>
      <c r="G3996">
        <f t="shared" si="188"/>
        <v>1.9772171503401773E-2</v>
      </c>
    </row>
    <row r="3997" spans="1:7" x14ac:dyDescent="0.25">
      <c r="A3997" s="3">
        <v>38793</v>
      </c>
      <c r="B3997">
        <v>7.0529999999999999</v>
      </c>
      <c r="C3997">
        <v>20090</v>
      </c>
      <c r="D3997">
        <v>-2.94</v>
      </c>
      <c r="E3997" s="7">
        <f t="shared" si="186"/>
        <v>-2.9890493408456707E-2</v>
      </c>
      <c r="F3997">
        <f t="shared" si="187"/>
        <v>8.9344159620099387E-4</v>
      </c>
      <c r="G3997">
        <f t="shared" si="188"/>
        <v>2.0619778512647985E-2</v>
      </c>
    </row>
    <row r="3998" spans="1:7" x14ac:dyDescent="0.25">
      <c r="A3998" s="3">
        <v>38796</v>
      </c>
      <c r="B3998">
        <v>6.835</v>
      </c>
      <c r="C3998">
        <v>28410</v>
      </c>
      <c r="D3998">
        <v>-3.09</v>
      </c>
      <c r="E3998" s="7">
        <f t="shared" si="186"/>
        <v>-3.139658805012923E-2</v>
      </c>
      <c r="F3998">
        <f t="shared" si="187"/>
        <v>9.8574574118951764E-4</v>
      </c>
      <c r="G3998">
        <f t="shared" si="188"/>
        <v>2.151379501970092E-2</v>
      </c>
    </row>
    <row r="3999" spans="1:7" x14ac:dyDescent="0.25">
      <c r="A3999" s="3">
        <v>38797</v>
      </c>
      <c r="B3999">
        <v>6.8680000000000003</v>
      </c>
      <c r="C3999">
        <v>18860</v>
      </c>
      <c r="D3999">
        <v>0.48</v>
      </c>
      <c r="E3999" s="7">
        <f t="shared" si="186"/>
        <v>4.8164728593161968E-3</v>
      </c>
      <c r="F3999">
        <f t="shared" si="187"/>
        <v>2.3198410804529541E-5</v>
      </c>
      <c r="G3999">
        <f t="shared" si="188"/>
        <v>2.1492025557942145E-2</v>
      </c>
    </row>
    <row r="4000" spans="1:7" x14ac:dyDescent="0.25">
      <c r="A4000" s="3">
        <v>38798</v>
      </c>
      <c r="B4000">
        <v>6.9530000000000003</v>
      </c>
      <c r="C4000">
        <v>26500</v>
      </c>
      <c r="D4000">
        <v>1.24</v>
      </c>
      <c r="E4000" s="7">
        <f t="shared" si="186"/>
        <v>1.2300278081651687E-2</v>
      </c>
      <c r="F4000">
        <f t="shared" si="187"/>
        <v>1.5129684088596089E-4</v>
      </c>
      <c r="G4000">
        <f t="shared" si="188"/>
        <v>1.6217478988308116E-2</v>
      </c>
    </row>
    <row r="4001" spans="1:7" x14ac:dyDescent="0.25">
      <c r="A4001" s="3">
        <v>38799</v>
      </c>
      <c r="B4001">
        <v>7.3280000000000003</v>
      </c>
      <c r="C4001">
        <v>32330</v>
      </c>
      <c r="D4001">
        <v>5.39</v>
      </c>
      <c r="E4001" s="7">
        <f t="shared" si="186"/>
        <v>5.2529406254948466E-2</v>
      </c>
      <c r="F4001">
        <f t="shared" si="187"/>
        <v>2.7593385214974191E-3</v>
      </c>
      <c r="G4001">
        <f t="shared" si="188"/>
        <v>1.5413282088984862E-2</v>
      </c>
    </row>
    <row r="4002" spans="1:7" x14ac:dyDescent="0.25">
      <c r="A4002" s="3">
        <v>38800</v>
      </c>
      <c r="B4002">
        <v>7.29</v>
      </c>
      <c r="C4002">
        <v>25370</v>
      </c>
      <c r="D4002">
        <v>-0.52</v>
      </c>
      <c r="E4002" s="7">
        <f t="shared" si="186"/>
        <v>-5.1990813512623546E-3</v>
      </c>
      <c r="F4002">
        <f t="shared" si="187"/>
        <v>2.7030446897043992E-5</v>
      </c>
      <c r="G4002">
        <f t="shared" si="188"/>
        <v>1.487651521996625E-2</v>
      </c>
    </row>
    <row r="4003" spans="1:7" x14ac:dyDescent="0.25">
      <c r="A4003" s="3">
        <v>38803</v>
      </c>
      <c r="B4003">
        <v>7.0670000000000002</v>
      </c>
      <c r="C4003">
        <v>21480</v>
      </c>
      <c r="D4003">
        <v>-3.06</v>
      </c>
      <c r="E4003" s="7">
        <f t="shared" si="186"/>
        <v>-3.1067484311849483E-2</v>
      </c>
      <c r="F4003">
        <f t="shared" si="187"/>
        <v>9.6518858146701371E-4</v>
      </c>
      <c r="G4003">
        <f t="shared" si="188"/>
        <v>1.3585094350340618E-2</v>
      </c>
    </row>
    <row r="4004" spans="1:7" x14ac:dyDescent="0.25">
      <c r="A4004" s="3">
        <v>38804</v>
      </c>
      <c r="B4004">
        <v>7.2140000000000004</v>
      </c>
      <c r="C4004">
        <v>33910</v>
      </c>
      <c r="D4004">
        <v>2.08</v>
      </c>
      <c r="E4004" s="7">
        <f t="shared" si="186"/>
        <v>2.0587520772630121E-2</v>
      </c>
      <c r="F4004">
        <f t="shared" si="187"/>
        <v>4.2384601156347676E-4</v>
      </c>
      <c r="G4004">
        <f t="shared" si="188"/>
        <v>1.1848564566630398E-2</v>
      </c>
    </row>
    <row r="4005" spans="1:7" x14ac:dyDescent="0.25">
      <c r="A4005" s="3">
        <v>38805</v>
      </c>
      <c r="B4005">
        <v>7.2329999999999997</v>
      </c>
      <c r="C4005">
        <v>30080</v>
      </c>
      <c r="D4005">
        <v>0.26</v>
      </c>
      <c r="E4005" s="7">
        <f t="shared" si="186"/>
        <v>2.6303053857963219E-3</v>
      </c>
      <c r="F4005">
        <f t="shared" si="187"/>
        <v>6.9185064225491379E-6</v>
      </c>
      <c r="G4005">
        <f t="shared" si="188"/>
        <v>1.1732078596263068E-2</v>
      </c>
    </row>
    <row r="4006" spans="1:7" x14ac:dyDescent="0.25">
      <c r="A4006" s="3">
        <v>38806</v>
      </c>
      <c r="B4006">
        <v>7.4870000000000001</v>
      </c>
      <c r="C4006">
        <v>24590</v>
      </c>
      <c r="D4006">
        <v>3.51</v>
      </c>
      <c r="E4006" s="7">
        <f t="shared" si="186"/>
        <v>3.4514295381404624E-2</v>
      </c>
      <c r="F4006">
        <f t="shared" si="187"/>
        <v>1.1912365856748485E-3</v>
      </c>
      <c r="G4006">
        <f t="shared" si="188"/>
        <v>1.291532940892804E-2</v>
      </c>
    </row>
    <row r="4007" spans="1:7" x14ac:dyDescent="0.25">
      <c r="A4007" s="3">
        <v>38807</v>
      </c>
      <c r="B4007">
        <v>7.21</v>
      </c>
      <c r="C4007">
        <v>28520</v>
      </c>
      <c r="D4007">
        <v>-3.7</v>
      </c>
      <c r="E4007" s="7">
        <f t="shared" si="186"/>
        <v>-3.7699231951690476E-2</v>
      </c>
      <c r="F4007">
        <f t="shared" si="187"/>
        <v>1.4212320897473601E-3</v>
      </c>
      <c r="G4007">
        <f t="shared" si="188"/>
        <v>1.4320544850413123E-2</v>
      </c>
    </row>
    <row r="4008" spans="1:7" x14ac:dyDescent="0.25">
      <c r="A4008" s="3">
        <v>38810</v>
      </c>
      <c r="B4008">
        <v>7.2439999999999998</v>
      </c>
      <c r="C4008">
        <v>41440</v>
      </c>
      <c r="D4008">
        <v>0.47</v>
      </c>
      <c r="E4008" s="7">
        <f t="shared" si="186"/>
        <v>4.7045887243091066E-3</v>
      </c>
      <c r="F4008">
        <f t="shared" si="187"/>
        <v>2.2133155064896388E-5</v>
      </c>
      <c r="G4008">
        <f t="shared" si="188"/>
        <v>1.4323070365252041E-2</v>
      </c>
    </row>
    <row r="4009" spans="1:7" x14ac:dyDescent="0.25">
      <c r="A4009" s="3">
        <v>38811</v>
      </c>
      <c r="B4009">
        <v>7.0650000000000004</v>
      </c>
      <c r="C4009">
        <v>34710</v>
      </c>
      <c r="D4009">
        <v>-2.4700000000000002</v>
      </c>
      <c r="E4009" s="7">
        <f t="shared" si="186"/>
        <v>-2.5020523884676092E-2</v>
      </c>
      <c r="F4009">
        <f t="shared" si="187"/>
        <v>6.2602661546364686E-4</v>
      </c>
      <c r="G4009">
        <f t="shared" si="188"/>
        <v>1.3620930961921556E-2</v>
      </c>
    </row>
    <row r="4010" spans="1:7" x14ac:dyDescent="0.25">
      <c r="A4010" s="3">
        <v>38812</v>
      </c>
      <c r="B4010">
        <v>7.069</v>
      </c>
      <c r="C4010">
        <v>24870</v>
      </c>
      <c r="D4010">
        <v>0.06</v>
      </c>
      <c r="E4010" s="7">
        <f t="shared" si="186"/>
        <v>5.6601105232616093E-4</v>
      </c>
      <c r="F4010">
        <f t="shared" si="187"/>
        <v>3.2036851135536807E-7</v>
      </c>
      <c r="G4010">
        <f t="shared" si="188"/>
        <v>1.3228751357917581E-2</v>
      </c>
    </row>
    <row r="4011" spans="1:7" x14ac:dyDescent="0.25">
      <c r="A4011" s="3">
        <v>38813</v>
      </c>
      <c r="B4011">
        <v>6.9720000000000004</v>
      </c>
      <c r="C4011">
        <v>30070</v>
      </c>
      <c r="D4011">
        <v>-1.37</v>
      </c>
      <c r="E4011" s="7">
        <f t="shared" si="186"/>
        <v>-1.3816899531042402E-2</v>
      </c>
      <c r="F4011">
        <f t="shared" si="187"/>
        <v>1.9090671265091974E-4</v>
      </c>
      <c r="G4011">
        <f t="shared" si="188"/>
        <v>1.3399385708683561E-2</v>
      </c>
    </row>
    <row r="4012" spans="1:7" x14ac:dyDescent="0.25">
      <c r="A4012" s="3">
        <v>38814</v>
      </c>
      <c r="B4012">
        <v>6.7430000000000003</v>
      </c>
      <c r="C4012">
        <v>36420</v>
      </c>
      <c r="D4012">
        <v>-3.28</v>
      </c>
      <c r="E4012" s="7">
        <f t="shared" si="186"/>
        <v>-3.3397197905329627E-2</v>
      </c>
      <c r="F4012">
        <f t="shared" si="187"/>
        <v>1.1153728279277536E-3</v>
      </c>
      <c r="G4012">
        <f t="shared" si="188"/>
        <v>1.4464420861830236E-2</v>
      </c>
    </row>
    <row r="4013" spans="1:7" x14ac:dyDescent="0.25">
      <c r="A4013" s="3">
        <v>38817</v>
      </c>
      <c r="B4013">
        <v>6.8819999999999997</v>
      </c>
      <c r="C4013">
        <v>31640</v>
      </c>
      <c r="D4013">
        <v>2.06</v>
      </c>
      <c r="E4013" s="7">
        <f t="shared" si="186"/>
        <v>2.0404377622843653E-2</v>
      </c>
      <c r="F4013">
        <f t="shared" si="187"/>
        <v>4.1633862617560278E-4</v>
      </c>
      <c r="G4013">
        <f t="shared" si="188"/>
        <v>1.4834600817941796E-2</v>
      </c>
    </row>
    <row r="4014" spans="1:7" x14ac:dyDescent="0.25">
      <c r="A4014" s="3">
        <v>38818</v>
      </c>
      <c r="B4014">
        <v>6.9080000000000004</v>
      </c>
      <c r="C4014">
        <v>33400</v>
      </c>
      <c r="D4014">
        <v>0.38</v>
      </c>
      <c r="E4014" s="7">
        <f t="shared" si="186"/>
        <v>3.7708529091436335E-3</v>
      </c>
      <c r="F4014">
        <f t="shared" si="187"/>
        <v>1.4219331662397005E-5</v>
      </c>
      <c r="G4014">
        <f t="shared" si="188"/>
        <v>1.2050994192683594E-2</v>
      </c>
    </row>
    <row r="4015" spans="1:7" x14ac:dyDescent="0.25">
      <c r="A4015" s="3">
        <v>38819</v>
      </c>
      <c r="B4015">
        <v>6.8079999999999998</v>
      </c>
      <c r="C4015">
        <v>27110</v>
      </c>
      <c r="D4015">
        <v>-1.45</v>
      </c>
      <c r="E4015" s="7">
        <f t="shared" si="186"/>
        <v>-1.4581769013359204E-2</v>
      </c>
      <c r="F4015">
        <f t="shared" si="187"/>
        <v>2.1262798755896265E-4</v>
      </c>
      <c r="G4015">
        <f t="shared" si="188"/>
        <v>1.1753878329758534E-2</v>
      </c>
    </row>
    <row r="4016" spans="1:7" x14ac:dyDescent="0.25">
      <c r="A4016" s="3">
        <v>38820</v>
      </c>
      <c r="B4016">
        <v>7.1349999999999998</v>
      </c>
      <c r="C4016">
        <v>47070</v>
      </c>
      <c r="D4016">
        <v>4.8</v>
      </c>
      <c r="E4016" s="7">
        <f t="shared" si="186"/>
        <v>4.6913859657726674E-2</v>
      </c>
      <c r="F4016">
        <f t="shared" si="187"/>
        <v>2.2009102279848744E-3</v>
      </c>
      <c r="G4016">
        <f t="shared" si="188"/>
        <v>1.3943537223625247E-2</v>
      </c>
    </row>
    <row r="4017" spans="1:7" x14ac:dyDescent="0.25">
      <c r="A4017" s="3">
        <v>38824</v>
      </c>
      <c r="B4017">
        <v>7.577</v>
      </c>
      <c r="C4017">
        <v>37090</v>
      </c>
      <c r="D4017">
        <v>6.19</v>
      </c>
      <c r="E4017" s="7">
        <f t="shared" si="186"/>
        <v>6.0105092020436651E-2</v>
      </c>
      <c r="F4017">
        <f t="shared" si="187"/>
        <v>3.6126220867851574E-3</v>
      </c>
      <c r="G4017">
        <f t="shared" si="188"/>
        <v>1.7259951272136281E-2</v>
      </c>
    </row>
    <row r="4018" spans="1:7" x14ac:dyDescent="0.25">
      <c r="A4018" s="3">
        <v>38825</v>
      </c>
      <c r="B4018">
        <v>8.0079999999999991</v>
      </c>
      <c r="C4018">
        <v>40950</v>
      </c>
      <c r="D4018">
        <v>5.69</v>
      </c>
      <c r="E4018" s="7">
        <f t="shared" si="186"/>
        <v>5.5323699063682966E-2</v>
      </c>
      <c r="F4018">
        <f t="shared" si="187"/>
        <v>3.0607116780889555E-3</v>
      </c>
      <c r="G4018">
        <f t="shared" si="188"/>
        <v>1.9427221354024242E-2</v>
      </c>
    </row>
    <row r="4019" spans="1:7" x14ac:dyDescent="0.25">
      <c r="A4019" s="3">
        <v>38826</v>
      </c>
      <c r="B4019">
        <v>8.1920000000000002</v>
      </c>
      <c r="C4019">
        <v>31540</v>
      </c>
      <c r="D4019">
        <v>2.2999999999999998</v>
      </c>
      <c r="E4019" s="7">
        <f t="shared" si="186"/>
        <v>2.2717026284232725E-2</v>
      </c>
      <c r="F4019">
        <f t="shared" si="187"/>
        <v>5.160632831985205E-4</v>
      </c>
      <c r="G4019">
        <f t="shared" si="188"/>
        <v>1.8957538896033247E-2</v>
      </c>
    </row>
    <row r="4020" spans="1:7" x14ac:dyDescent="0.25">
      <c r="A4020" s="3">
        <v>38827</v>
      </c>
      <c r="B4020">
        <v>8.0640000000000001</v>
      </c>
      <c r="C4020">
        <v>28820</v>
      </c>
      <c r="D4020">
        <v>-1.56</v>
      </c>
      <c r="E4020" s="7">
        <f t="shared" si="186"/>
        <v>-1.5748356968139168E-2</v>
      </c>
      <c r="F4020">
        <f t="shared" si="187"/>
        <v>2.4801074719593745E-4</v>
      </c>
      <c r="G4020">
        <f t="shared" si="188"/>
        <v>1.9182351232424653E-2</v>
      </c>
    </row>
    <row r="4021" spans="1:7" x14ac:dyDescent="0.25">
      <c r="A4021" s="3">
        <v>38828</v>
      </c>
      <c r="B4021">
        <v>7.9809999999999999</v>
      </c>
      <c r="C4021">
        <v>29520</v>
      </c>
      <c r="D4021">
        <v>-1.03</v>
      </c>
      <c r="E4021" s="7">
        <f t="shared" si="186"/>
        <v>-1.0345994435140962E-2</v>
      </c>
      <c r="F4021">
        <f t="shared" si="187"/>
        <v>1.0703960085196775E-4</v>
      </c>
      <c r="G4021">
        <f t="shared" si="188"/>
        <v>1.9138093992390661E-2</v>
      </c>
    </row>
    <row r="4022" spans="1:7" x14ac:dyDescent="0.25">
      <c r="A4022" s="3">
        <v>38831</v>
      </c>
      <c r="B4022">
        <v>7.5579999999999998</v>
      </c>
      <c r="C4022">
        <v>35920</v>
      </c>
      <c r="D4022">
        <v>-5.3</v>
      </c>
      <c r="E4022" s="7">
        <f t="shared" si="186"/>
        <v>-5.4457111966574642E-2</v>
      </c>
      <c r="F4022">
        <f t="shared" si="187"/>
        <v>2.9655770437400472E-3</v>
      </c>
      <c r="G4022">
        <f t="shared" si="188"/>
        <v>1.9344332514633286E-2</v>
      </c>
    </row>
    <row r="4023" spans="1:7" x14ac:dyDescent="0.25">
      <c r="A4023" s="3">
        <v>38832</v>
      </c>
      <c r="B4023">
        <v>7.2539999999999996</v>
      </c>
      <c r="C4023">
        <v>48180</v>
      </c>
      <c r="D4023">
        <v>-4.0199999999999996</v>
      </c>
      <c r="E4023" s="7">
        <f t="shared" si="186"/>
        <v>-4.1053564066586605E-2</v>
      </c>
      <c r="F4023">
        <f t="shared" si="187"/>
        <v>1.6853951225693309E-3</v>
      </c>
      <c r="G4023">
        <f t="shared" si="188"/>
        <v>2.1002697190305574E-2</v>
      </c>
    </row>
    <row r="4024" spans="1:7" x14ac:dyDescent="0.25">
      <c r="A4024" s="3">
        <v>38833</v>
      </c>
      <c r="B4024">
        <v>7.1980000000000004</v>
      </c>
      <c r="C4024">
        <v>44700</v>
      </c>
      <c r="D4024">
        <v>-0.77</v>
      </c>
      <c r="E4024" s="7">
        <f t="shared" si="186"/>
        <v>-7.7498312038715147E-3</v>
      </c>
      <c r="F4024">
        <f t="shared" si="187"/>
        <v>6.0059883688500612E-5</v>
      </c>
      <c r="G4024">
        <f t="shared" si="188"/>
        <v>2.0097568492527064E-2</v>
      </c>
    </row>
    <row r="4025" spans="1:7" x14ac:dyDescent="0.25">
      <c r="A4025" s="3">
        <v>38834</v>
      </c>
      <c r="B4025">
        <v>6.8049999999999997</v>
      </c>
      <c r="C4025">
        <v>39010</v>
      </c>
      <c r="D4025">
        <v>-5.46</v>
      </c>
      <c r="E4025" s="7">
        <f t="shared" si="186"/>
        <v>-5.6145573553409614E-2</v>
      </c>
      <c r="F4025">
        <f t="shared" si="187"/>
        <v>3.1523254296413291E-3</v>
      </c>
      <c r="G4025">
        <f t="shared" si="188"/>
        <v>2.2826047910604916E-2</v>
      </c>
    </row>
    <row r="4026" spans="1:7" x14ac:dyDescent="0.25">
      <c r="A4026" s="3">
        <v>38835</v>
      </c>
      <c r="B4026">
        <v>6.5549999999999997</v>
      </c>
      <c r="C4026">
        <v>31930</v>
      </c>
      <c r="D4026">
        <v>-3.67</v>
      </c>
      <c r="E4026" s="7">
        <f t="shared" si="186"/>
        <v>-3.7429518887766286E-2</v>
      </c>
      <c r="F4026">
        <f t="shared" si="187"/>
        <v>1.4009688841696531E-3</v>
      </c>
      <c r="G4026">
        <f t="shared" si="188"/>
        <v>2.4220098288352022E-2</v>
      </c>
    </row>
    <row r="4027" spans="1:7" x14ac:dyDescent="0.25">
      <c r="A4027" s="3">
        <v>38838</v>
      </c>
      <c r="B4027">
        <v>6.6950000000000003</v>
      </c>
      <c r="C4027">
        <v>19910</v>
      </c>
      <c r="D4027">
        <v>2.14</v>
      </c>
      <c r="E4027" s="7">
        <f t="shared" si="186"/>
        <v>2.1132861927472813E-2</v>
      </c>
      <c r="F4027">
        <f t="shared" si="187"/>
        <v>4.4659785324562993E-4</v>
      </c>
      <c r="G4027">
        <f t="shared" si="188"/>
        <v>2.3475459555922801E-2</v>
      </c>
    </row>
    <row r="4028" spans="1:7" x14ac:dyDescent="0.25">
      <c r="A4028" s="3">
        <v>38839</v>
      </c>
      <c r="B4028">
        <v>6.7460000000000004</v>
      </c>
      <c r="C4028">
        <v>26590</v>
      </c>
      <c r="D4028">
        <v>0.76</v>
      </c>
      <c r="E4028" s="7">
        <f t="shared" si="186"/>
        <v>7.5887574963227093E-3</v>
      </c>
      <c r="F4028">
        <f t="shared" si="187"/>
        <v>5.7589240337994115E-5</v>
      </c>
      <c r="G4028">
        <f t="shared" si="188"/>
        <v>2.2111816706513434E-2</v>
      </c>
    </row>
    <row r="4029" spans="1:7" x14ac:dyDescent="0.25">
      <c r="A4029" s="3">
        <v>38840</v>
      </c>
      <c r="B4029">
        <v>6.6059999999999999</v>
      </c>
      <c r="C4029">
        <v>27530</v>
      </c>
      <c r="D4029">
        <v>-2.08</v>
      </c>
      <c r="E4029" s="7">
        <f t="shared" si="186"/>
        <v>-2.0971409670860627E-2</v>
      </c>
      <c r="F4029">
        <f t="shared" si="187"/>
        <v>4.3980002358306666E-4</v>
      </c>
      <c r="G4029">
        <f t="shared" si="188"/>
        <v>2.2529483575031605E-2</v>
      </c>
    </row>
    <row r="4030" spans="1:7" x14ac:dyDescent="0.25">
      <c r="A4030" s="3">
        <v>38841</v>
      </c>
      <c r="B4030">
        <v>6.9059999999999997</v>
      </c>
      <c r="C4030">
        <v>30470</v>
      </c>
      <c r="D4030">
        <v>4.54</v>
      </c>
      <c r="E4030" s="7">
        <f t="shared" si="186"/>
        <v>4.4412271999202682E-2</v>
      </c>
      <c r="F4030">
        <f t="shared" si="187"/>
        <v>1.9724499041311625E-3</v>
      </c>
      <c r="G4030">
        <f t="shared" si="188"/>
        <v>2.3875906863699121E-2</v>
      </c>
    </row>
    <row r="4031" spans="1:7" x14ac:dyDescent="0.25">
      <c r="A4031" s="3">
        <v>38842</v>
      </c>
      <c r="B4031">
        <v>6.7750000000000004</v>
      </c>
      <c r="C4031">
        <v>27840</v>
      </c>
      <c r="D4031">
        <v>-1.9</v>
      </c>
      <c r="E4031" s="7">
        <f t="shared" si="186"/>
        <v>-1.9151232202035882E-2</v>
      </c>
      <c r="F4031">
        <f t="shared" si="187"/>
        <v>3.6676969485629612E-4</v>
      </c>
      <c r="G4031">
        <f t="shared" si="188"/>
        <v>2.4242356190044063E-2</v>
      </c>
    </row>
    <row r="4032" spans="1:7" x14ac:dyDescent="0.25">
      <c r="A4032" s="3">
        <v>38845</v>
      </c>
      <c r="B4032">
        <v>6.6959999999999997</v>
      </c>
      <c r="C4032">
        <v>21230</v>
      </c>
      <c r="D4032">
        <v>-1.17</v>
      </c>
      <c r="E4032" s="7">
        <f t="shared" si="186"/>
        <v>-1.1729033578590443E-2</v>
      </c>
      <c r="F4032">
        <f t="shared" si="187"/>
        <v>1.3757022868770213E-4</v>
      </c>
      <c r="G4032">
        <f t="shared" si="188"/>
        <v>2.4189019706080846E-2</v>
      </c>
    </row>
    <row r="4033" spans="1:7" x14ac:dyDescent="0.25">
      <c r="A4033" s="3">
        <v>38846</v>
      </c>
      <c r="B4033">
        <v>6.5810000000000004</v>
      </c>
      <c r="C4033">
        <v>30290</v>
      </c>
      <c r="D4033">
        <v>-1.72</v>
      </c>
      <c r="E4033" s="7">
        <f t="shared" si="186"/>
        <v>-1.7323623713191984E-2</v>
      </c>
      <c r="F4033">
        <f t="shared" si="187"/>
        <v>3.0010793855626762E-4</v>
      </c>
      <c r="G4033">
        <f t="shared" si="188"/>
        <v>2.3373754816709356E-2</v>
      </c>
    </row>
    <row r="4034" spans="1:7" x14ac:dyDescent="0.25">
      <c r="A4034" s="3">
        <v>38847</v>
      </c>
      <c r="B4034">
        <v>6.9</v>
      </c>
      <c r="C4034">
        <v>34440</v>
      </c>
      <c r="D4034">
        <v>4.8499999999999996</v>
      </c>
      <c r="E4034" s="7">
        <f t="shared" si="186"/>
        <v>4.7334702129231659E-2</v>
      </c>
      <c r="F4034">
        <f t="shared" si="187"/>
        <v>2.2405740256630884E-3</v>
      </c>
      <c r="G4034">
        <f t="shared" si="188"/>
        <v>2.5197990216196842E-2</v>
      </c>
    </row>
    <row r="4035" spans="1:7" x14ac:dyDescent="0.25">
      <c r="A4035" s="3">
        <v>38848</v>
      </c>
      <c r="B4035">
        <v>6.649</v>
      </c>
      <c r="C4035">
        <v>41510</v>
      </c>
      <c r="D4035">
        <v>-3.64</v>
      </c>
      <c r="E4035" s="7">
        <f t="shared" si="186"/>
        <v>-3.7054944182895823E-2</v>
      </c>
      <c r="F4035">
        <f t="shared" si="187"/>
        <v>1.3730688883975249E-3</v>
      </c>
      <c r="G4035">
        <f t="shared" si="188"/>
        <v>2.6556839772931967E-2</v>
      </c>
    </row>
    <row r="4036" spans="1:7" x14ac:dyDescent="0.25">
      <c r="A4036" s="3">
        <v>38849</v>
      </c>
      <c r="B4036">
        <v>6.28</v>
      </c>
      <c r="C4036">
        <v>29940</v>
      </c>
      <c r="D4036">
        <v>-5.55</v>
      </c>
      <c r="E4036" s="7">
        <f t="shared" ref="E4036:E4099" si="189">LN(B4036/B4035)</f>
        <v>-5.7096486940210599E-2</v>
      </c>
      <c r="F4036">
        <f t="shared" ref="F4036:F4099" si="190">E4036*E4036</f>
        <v>3.2600088209136396E-3</v>
      </c>
      <c r="G4036">
        <f t="shared" si="188"/>
        <v>2.9604220606286646E-2</v>
      </c>
    </row>
    <row r="4037" spans="1:7" x14ac:dyDescent="0.25">
      <c r="A4037" s="3">
        <v>38852</v>
      </c>
      <c r="B4037">
        <v>6.1230000000000002</v>
      </c>
      <c r="C4037">
        <v>27970</v>
      </c>
      <c r="D4037">
        <v>-2.5</v>
      </c>
      <c r="E4037" s="7">
        <f t="shared" si="189"/>
        <v>-2.5317807984289897E-2</v>
      </c>
      <c r="F4037">
        <f t="shared" si="190"/>
        <v>6.4099140112937325E-4</v>
      </c>
      <c r="G4037">
        <f t="shared" si="188"/>
        <v>2.8044301779431145E-2</v>
      </c>
    </row>
    <row r="4038" spans="1:7" x14ac:dyDescent="0.25">
      <c r="A4038" s="3">
        <v>38853</v>
      </c>
      <c r="B4038">
        <v>6.2519999999999998</v>
      </c>
      <c r="C4038">
        <v>26810</v>
      </c>
      <c r="D4038">
        <v>2.11</v>
      </c>
      <c r="E4038" s="7">
        <f t="shared" si="189"/>
        <v>2.0849240063412607E-2</v>
      </c>
      <c r="F4038">
        <f t="shared" si="190"/>
        <v>4.3469081122180929E-4</v>
      </c>
      <c r="G4038">
        <f t="shared" si="188"/>
        <v>2.4866370503867797E-2</v>
      </c>
    </row>
    <row r="4039" spans="1:7" x14ac:dyDescent="0.25">
      <c r="A4039" s="3">
        <v>38854</v>
      </c>
      <c r="B4039">
        <v>6.1289999999999996</v>
      </c>
      <c r="C4039">
        <v>24540</v>
      </c>
      <c r="D4039">
        <v>-1.97</v>
      </c>
      <c r="E4039" s="7">
        <f t="shared" si="189"/>
        <v>-1.9869808055635527E-2</v>
      </c>
      <c r="F4039">
        <f t="shared" si="190"/>
        <v>3.9480927216779848E-4</v>
      </c>
      <c r="G4039">
        <f t="shared" si="188"/>
        <v>2.2200468097946641E-2</v>
      </c>
    </row>
    <row r="4040" spans="1:7" x14ac:dyDescent="0.25">
      <c r="A4040" s="3">
        <v>38855</v>
      </c>
      <c r="B4040">
        <v>5.9969999999999999</v>
      </c>
      <c r="C4040">
        <v>26210</v>
      </c>
      <c r="D4040">
        <v>-2.15</v>
      </c>
      <c r="E4040" s="7">
        <f t="shared" si="189"/>
        <v>-2.17722603172219E-2</v>
      </c>
      <c r="F4040">
        <f t="shared" si="190"/>
        <v>4.7403131932087543E-4</v>
      </c>
      <c r="G4040">
        <f t="shared" si="188"/>
        <v>2.2158436134068999E-2</v>
      </c>
    </row>
    <row r="4041" spans="1:7" x14ac:dyDescent="0.25">
      <c r="A4041" s="3">
        <v>38856</v>
      </c>
      <c r="B4041">
        <v>5.9619999999999997</v>
      </c>
      <c r="C4041">
        <v>20940</v>
      </c>
      <c r="D4041">
        <v>-0.57999999999999996</v>
      </c>
      <c r="E4041" s="7">
        <f t="shared" si="189"/>
        <v>-5.8533489304929947E-3</v>
      </c>
      <c r="F4041">
        <f t="shared" si="190"/>
        <v>3.4261693702103487E-5</v>
      </c>
      <c r="G4041">
        <f t="shared" si="188"/>
        <v>2.1944687080575166E-2</v>
      </c>
    </row>
    <row r="4042" spans="1:7" x14ac:dyDescent="0.25">
      <c r="A4042" s="3">
        <v>38859</v>
      </c>
      <c r="B4042">
        <v>6.2759999999999998</v>
      </c>
      <c r="C4042">
        <v>44690</v>
      </c>
      <c r="D4042">
        <v>5.27</v>
      </c>
      <c r="E4042" s="7">
        <f t="shared" si="189"/>
        <v>5.1326839614906486E-2</v>
      </c>
      <c r="F4042">
        <f t="shared" si="190"/>
        <v>2.634444464854334E-3</v>
      </c>
      <c r="G4042">
        <f t="shared" si="188"/>
        <v>2.4472091944577532E-2</v>
      </c>
    </row>
    <row r="4043" spans="1:7" x14ac:dyDescent="0.25">
      <c r="A4043" s="3">
        <v>38860</v>
      </c>
      <c r="B4043">
        <v>6.258</v>
      </c>
      <c r="C4043">
        <v>46920</v>
      </c>
      <c r="D4043">
        <v>-0.28999999999999998</v>
      </c>
      <c r="E4043" s="7">
        <f t="shared" si="189"/>
        <v>-2.8721896240957384E-3</v>
      </c>
      <c r="F4043">
        <f t="shared" si="190"/>
        <v>8.2494732367632193E-6</v>
      </c>
      <c r="G4043">
        <f t="shared" si="188"/>
        <v>2.1514764374074249E-2</v>
      </c>
    </row>
    <row r="4044" spans="1:7" x14ac:dyDescent="0.25">
      <c r="A4044" s="3">
        <v>38861</v>
      </c>
      <c r="B4044">
        <v>5.9640000000000004</v>
      </c>
      <c r="C4044">
        <v>29490</v>
      </c>
      <c r="D4044">
        <v>-4.7</v>
      </c>
      <c r="E4044" s="7">
        <f t="shared" si="189"/>
        <v>-4.811924834419834E-2</v>
      </c>
      <c r="F4044">
        <f t="shared" si="190"/>
        <v>2.3154620612106346E-3</v>
      </c>
      <c r="G4044">
        <f t="shared" si="188"/>
        <v>2.2144831312715552E-2</v>
      </c>
    </row>
    <row r="4045" spans="1:7" x14ac:dyDescent="0.25">
      <c r="A4045" s="3">
        <v>38862</v>
      </c>
      <c r="B4045">
        <v>5.9749999999999996</v>
      </c>
      <c r="C4045">
        <v>38860</v>
      </c>
      <c r="D4045">
        <v>0.18</v>
      </c>
      <c r="E4045" s="7">
        <f t="shared" si="189"/>
        <v>1.8427009150821607E-3</v>
      </c>
      <c r="F4045">
        <f t="shared" si="190"/>
        <v>3.3955466624446326E-6</v>
      </c>
      <c r="G4045">
        <f t="shared" si="188"/>
        <v>2.2088166975689494E-2</v>
      </c>
    </row>
    <row r="4046" spans="1:7" x14ac:dyDescent="0.25">
      <c r="A4046" s="3">
        <v>38863</v>
      </c>
      <c r="B4046">
        <v>5.9249999999999998</v>
      </c>
      <c r="C4046">
        <v>31180</v>
      </c>
      <c r="D4046">
        <v>-0.84</v>
      </c>
      <c r="E4046" s="7">
        <f t="shared" si="189"/>
        <v>-8.4034107963795041E-3</v>
      </c>
      <c r="F4046">
        <f t="shared" si="190"/>
        <v>7.061731301270761E-5</v>
      </c>
      <c r="G4046">
        <f t="shared" si="188"/>
        <v>1.9006458859060871E-2</v>
      </c>
    </row>
    <row r="4047" spans="1:7" x14ac:dyDescent="0.25">
      <c r="A4047" s="3">
        <v>38867</v>
      </c>
      <c r="B4047">
        <v>6.1230000000000002</v>
      </c>
      <c r="C4047">
        <v>21360</v>
      </c>
      <c r="D4047">
        <v>3.34</v>
      </c>
      <c r="E4047" s="7">
        <f t="shared" si="189"/>
        <v>3.287148547462268E-2</v>
      </c>
      <c r="F4047">
        <f t="shared" si="190"/>
        <v>1.0805345573083299E-3</v>
      </c>
      <c r="G4047">
        <f t="shared" si="188"/>
        <v>1.8686024532199544E-2</v>
      </c>
    </row>
    <row r="4048" spans="1:7" x14ac:dyDescent="0.25">
      <c r="A4048" s="3">
        <v>38868</v>
      </c>
      <c r="B4048">
        <v>6.3840000000000003</v>
      </c>
      <c r="C4048">
        <v>34460</v>
      </c>
      <c r="D4048">
        <v>4.26</v>
      </c>
      <c r="E4048" s="7">
        <f t="shared" si="189"/>
        <v>4.1742687651690334E-2</v>
      </c>
      <c r="F4048">
        <f t="shared" si="190"/>
        <v>1.7424519723865807E-3</v>
      </c>
      <c r="G4048">
        <f t="shared" si="188"/>
        <v>1.9981878651340493E-2</v>
      </c>
    </row>
    <row r="4049" spans="1:7" x14ac:dyDescent="0.25">
      <c r="A4049" s="3">
        <v>38869</v>
      </c>
      <c r="B4049">
        <v>6.4480000000000004</v>
      </c>
      <c r="C4049">
        <v>41610</v>
      </c>
      <c r="D4049">
        <v>1</v>
      </c>
      <c r="E4049" s="7">
        <f t="shared" si="189"/>
        <v>9.9751450568195243E-3</v>
      </c>
      <c r="F4049">
        <f t="shared" si="190"/>
        <v>9.9503518904590994E-5</v>
      </c>
      <c r="G4049">
        <f t="shared" si="188"/>
        <v>2.0023792929907091E-2</v>
      </c>
    </row>
    <row r="4050" spans="1:7" x14ac:dyDescent="0.25">
      <c r="A4050" s="3">
        <v>38870</v>
      </c>
      <c r="B4050">
        <v>6.6230000000000002</v>
      </c>
      <c r="C4050">
        <v>20160</v>
      </c>
      <c r="D4050">
        <v>2.71</v>
      </c>
      <c r="E4050" s="7">
        <f t="shared" si="189"/>
        <v>2.6778434298515084E-2</v>
      </c>
      <c r="F4050">
        <f t="shared" si="190"/>
        <v>7.1708454347988902E-4</v>
      </c>
      <c r="G4050">
        <f t="shared" si="188"/>
        <v>2.030107744980391E-2</v>
      </c>
    </row>
    <row r="4051" spans="1:7" x14ac:dyDescent="0.25">
      <c r="A4051" s="3">
        <v>38873</v>
      </c>
      <c r="B4051">
        <v>6.4630000000000001</v>
      </c>
      <c r="C4051">
        <v>24020</v>
      </c>
      <c r="D4051">
        <v>-2.42</v>
      </c>
      <c r="E4051" s="7">
        <f t="shared" si="189"/>
        <v>-2.445483322208401E-2</v>
      </c>
      <c r="F4051">
        <f t="shared" si="190"/>
        <v>5.9803886791994377E-4</v>
      </c>
      <c r="G4051">
        <f t="shared" si="188"/>
        <v>1.8926666413592693E-2</v>
      </c>
    </row>
    <row r="4052" spans="1:7" x14ac:dyDescent="0.25">
      <c r="A4052" s="3">
        <v>38874</v>
      </c>
      <c r="B4052">
        <v>6.3849999999999998</v>
      </c>
      <c r="C4052">
        <v>27870</v>
      </c>
      <c r="D4052">
        <v>-1.21</v>
      </c>
      <c r="E4052" s="7">
        <f t="shared" si="189"/>
        <v>-1.2142116796255863E-2</v>
      </c>
      <c r="F4052">
        <f t="shared" si="190"/>
        <v>1.4743100029391873E-4</v>
      </c>
      <c r="G4052">
        <f t="shared" si="188"/>
        <v>1.8707327719030314E-2</v>
      </c>
    </row>
    <row r="4053" spans="1:7" x14ac:dyDescent="0.25">
      <c r="A4053" s="3">
        <v>38875</v>
      </c>
      <c r="B4053">
        <v>5.9740000000000002</v>
      </c>
      <c r="C4053">
        <v>57060</v>
      </c>
      <c r="D4053">
        <v>-6.44</v>
      </c>
      <c r="E4053" s="7">
        <f t="shared" si="189"/>
        <v>-6.6534769690584541E-2</v>
      </c>
      <c r="F4053">
        <f t="shared" si="190"/>
        <v>4.4268755777791277E-3</v>
      </c>
      <c r="G4053">
        <f t="shared" si="188"/>
        <v>2.299663306812174E-2</v>
      </c>
    </row>
    <row r="4054" spans="1:7" x14ac:dyDescent="0.25">
      <c r="A4054" s="3">
        <v>38876</v>
      </c>
      <c r="B4054">
        <v>6.1909999999999998</v>
      </c>
      <c r="C4054">
        <v>33780</v>
      </c>
      <c r="D4054">
        <v>3.63</v>
      </c>
      <c r="E4054" s="7">
        <f t="shared" si="189"/>
        <v>3.5679904743177032E-2</v>
      </c>
      <c r="F4054">
        <f t="shared" si="190"/>
        <v>1.2730556024821869E-3</v>
      </c>
      <c r="G4054">
        <f t="shared" si="188"/>
        <v>2.3969580732047659E-2</v>
      </c>
    </row>
    <row r="4055" spans="1:7" x14ac:dyDescent="0.25">
      <c r="A4055" s="3">
        <v>38877</v>
      </c>
      <c r="B4055">
        <v>6.1719999999999997</v>
      </c>
      <c r="C4055">
        <v>31470</v>
      </c>
      <c r="D4055">
        <v>-0.31</v>
      </c>
      <c r="E4055" s="7">
        <f t="shared" si="189"/>
        <v>-3.073690036180644E-3</v>
      </c>
      <c r="F4055">
        <f t="shared" si="190"/>
        <v>9.4475704385161688E-6</v>
      </c>
      <c r="G4055">
        <f t="shared" si="188"/>
        <v>2.1738454276823086E-2</v>
      </c>
    </row>
    <row r="4056" spans="1:7" x14ac:dyDescent="0.25">
      <c r="A4056" s="3">
        <v>38880</v>
      </c>
      <c r="B4056">
        <v>6.2240000000000002</v>
      </c>
      <c r="C4056">
        <v>27040</v>
      </c>
      <c r="D4056">
        <v>0.84</v>
      </c>
      <c r="E4056" s="7">
        <f t="shared" si="189"/>
        <v>8.389852375176244E-3</v>
      </c>
      <c r="F4056">
        <f t="shared" si="190"/>
        <v>7.0389622877250463E-5</v>
      </c>
      <c r="G4056">
        <f t="shared" ref="G4056:G4119" si="191">SUM(F4036:F4056)</f>
        <v>2.0435775011302816E-2</v>
      </c>
    </row>
    <row r="4057" spans="1:7" x14ac:dyDescent="0.25">
      <c r="A4057" s="3">
        <v>38881</v>
      </c>
      <c r="B4057">
        <v>6.1630000000000003</v>
      </c>
      <c r="C4057">
        <v>32280</v>
      </c>
      <c r="D4057">
        <v>-0.98</v>
      </c>
      <c r="E4057" s="7">
        <f t="shared" si="189"/>
        <v>-9.8491148959843639E-3</v>
      </c>
      <c r="F4057">
        <f t="shared" si="190"/>
        <v>9.7005064234301089E-5</v>
      </c>
      <c r="G4057">
        <f t="shared" si="191"/>
        <v>1.7272771254623481E-2</v>
      </c>
    </row>
    <row r="4058" spans="1:7" x14ac:dyDescent="0.25">
      <c r="A4058" s="3">
        <v>38882</v>
      </c>
      <c r="B4058">
        <v>6.59</v>
      </c>
      <c r="C4058">
        <v>48730</v>
      </c>
      <c r="D4058">
        <v>6.93</v>
      </c>
      <c r="E4058" s="7">
        <f t="shared" si="189"/>
        <v>6.6989676534309733E-2</v>
      </c>
      <c r="F4058">
        <f t="shared" si="190"/>
        <v>4.4876167621714482E-3</v>
      </c>
      <c r="G4058">
        <f t="shared" si="191"/>
        <v>2.1119396615665555E-2</v>
      </c>
    </row>
    <row r="4059" spans="1:7" x14ac:dyDescent="0.25">
      <c r="A4059" s="3">
        <v>38883</v>
      </c>
      <c r="B4059">
        <v>7.2069999999999999</v>
      </c>
      <c r="C4059">
        <v>43740</v>
      </c>
      <c r="D4059">
        <v>9.36</v>
      </c>
      <c r="E4059" s="7">
        <f t="shared" si="189"/>
        <v>8.949942742788819E-2</v>
      </c>
      <c r="F4059">
        <f t="shared" si="190"/>
        <v>8.0101475099198256E-3</v>
      </c>
      <c r="G4059">
        <f t="shared" si="191"/>
        <v>2.8694853314363569E-2</v>
      </c>
    </row>
    <row r="4060" spans="1:7" x14ac:dyDescent="0.25">
      <c r="A4060" s="3">
        <v>38884</v>
      </c>
      <c r="B4060">
        <v>7.1849999999999996</v>
      </c>
      <c r="C4060">
        <v>30550</v>
      </c>
      <c r="D4060">
        <v>-0.31</v>
      </c>
      <c r="E4060" s="7">
        <f t="shared" si="189"/>
        <v>-3.0572564113157921E-3</v>
      </c>
      <c r="F4060">
        <f t="shared" si="190"/>
        <v>9.3468167645315168E-6</v>
      </c>
      <c r="G4060">
        <f t="shared" si="191"/>
        <v>2.8309390858960302E-2</v>
      </c>
    </row>
    <row r="4061" spans="1:7" x14ac:dyDescent="0.25">
      <c r="A4061" s="3">
        <v>38887</v>
      </c>
      <c r="B4061">
        <v>6.8929999999999998</v>
      </c>
      <c r="C4061">
        <v>21510</v>
      </c>
      <c r="D4061">
        <v>-4.0599999999999996</v>
      </c>
      <c r="E4061" s="7">
        <f t="shared" si="189"/>
        <v>-4.1489115627473414E-2</v>
      </c>
      <c r="F4061">
        <f t="shared" si="190"/>
        <v>1.7213467155498586E-3</v>
      </c>
      <c r="G4061">
        <f t="shared" si="191"/>
        <v>2.9556706255189285E-2</v>
      </c>
    </row>
    <row r="4062" spans="1:7" x14ac:dyDescent="0.25">
      <c r="A4062" s="3">
        <v>38888</v>
      </c>
      <c r="B4062">
        <v>6.5019999999999998</v>
      </c>
      <c r="C4062">
        <v>27690</v>
      </c>
      <c r="D4062">
        <v>-5.67</v>
      </c>
      <c r="E4062" s="7">
        <f t="shared" si="189"/>
        <v>-5.839658202180123E-2</v>
      </c>
      <c r="F4062">
        <f t="shared" si="190"/>
        <v>3.4101607918289585E-3</v>
      </c>
      <c r="G4062">
        <f t="shared" si="191"/>
        <v>3.2932605353316137E-2</v>
      </c>
    </row>
    <row r="4063" spans="1:7" x14ac:dyDescent="0.25">
      <c r="A4063" s="3">
        <v>38889</v>
      </c>
      <c r="B4063">
        <v>6.5880000000000001</v>
      </c>
      <c r="C4063">
        <v>31050</v>
      </c>
      <c r="D4063">
        <v>1.32</v>
      </c>
      <c r="E4063" s="7">
        <f t="shared" si="189"/>
        <v>1.3139990433680309E-2</v>
      </c>
      <c r="F4063">
        <f t="shared" si="190"/>
        <v>1.7265934859721005E-4</v>
      </c>
      <c r="G4063">
        <f t="shared" si="191"/>
        <v>3.0470820237059014E-2</v>
      </c>
    </row>
    <row r="4064" spans="1:7" x14ac:dyDescent="0.25">
      <c r="A4064" s="3">
        <v>38890</v>
      </c>
      <c r="B4064">
        <v>6.4390000000000001</v>
      </c>
      <c r="C4064">
        <v>28370</v>
      </c>
      <c r="D4064">
        <v>-2.2599999999999998</v>
      </c>
      <c r="E4064" s="7">
        <f t="shared" si="189"/>
        <v>-2.2876563759347473E-2</v>
      </c>
      <c r="F4064">
        <f t="shared" si="190"/>
        <v>5.2333716943549018E-4</v>
      </c>
      <c r="G4064">
        <f t="shared" si="191"/>
        <v>3.0985907933257738E-2</v>
      </c>
    </row>
    <row r="4065" spans="1:7" x14ac:dyDescent="0.25">
      <c r="A4065" s="3">
        <v>38891</v>
      </c>
      <c r="B4065">
        <v>6.226</v>
      </c>
      <c r="C4065">
        <v>17600</v>
      </c>
      <c r="D4065">
        <v>-3.31</v>
      </c>
      <c r="E4065" s="7">
        <f t="shared" si="189"/>
        <v>-3.3639176536630074E-2</v>
      </c>
      <c r="F4065">
        <f t="shared" si="190"/>
        <v>1.1315941980625632E-3</v>
      </c>
      <c r="G4065">
        <f t="shared" si="191"/>
        <v>2.980204007010967E-2</v>
      </c>
    </row>
    <row r="4066" spans="1:7" x14ac:dyDescent="0.25">
      <c r="A4066" s="3">
        <v>38894</v>
      </c>
      <c r="B4066">
        <v>5.9690000000000003</v>
      </c>
      <c r="C4066">
        <v>26310</v>
      </c>
      <c r="D4066">
        <v>-4.13</v>
      </c>
      <c r="E4066" s="7">
        <f t="shared" si="189"/>
        <v>-4.2154662832903617E-2</v>
      </c>
      <c r="F4066">
        <f t="shared" si="190"/>
        <v>1.7770155985557855E-3</v>
      </c>
      <c r="G4066">
        <f t="shared" si="191"/>
        <v>3.157566012200301E-2</v>
      </c>
    </row>
    <row r="4067" spans="1:7" x14ac:dyDescent="0.25">
      <c r="A4067" s="3">
        <v>38895</v>
      </c>
      <c r="B4067">
        <v>6.1070000000000002</v>
      </c>
      <c r="C4067">
        <v>36090</v>
      </c>
      <c r="D4067">
        <v>2.31</v>
      </c>
      <c r="E4067" s="7">
        <f t="shared" si="189"/>
        <v>2.2856245054484796E-2</v>
      </c>
      <c r="F4067">
        <f t="shared" si="190"/>
        <v>5.2240793799066074E-4</v>
      </c>
      <c r="G4067">
        <f t="shared" si="191"/>
        <v>3.2027450746980962E-2</v>
      </c>
    </row>
    <row r="4068" spans="1:7" x14ac:dyDescent="0.25">
      <c r="A4068" s="3">
        <v>38896</v>
      </c>
      <c r="B4068">
        <v>5.8869999999999996</v>
      </c>
      <c r="C4068">
        <v>32600</v>
      </c>
      <c r="D4068">
        <v>-3.6</v>
      </c>
      <c r="E4068" s="7">
        <f t="shared" si="189"/>
        <v>-3.6689124194873551E-2</v>
      </c>
      <c r="F4068">
        <f t="shared" si="190"/>
        <v>1.3460918341868559E-3</v>
      </c>
      <c r="G4068">
        <f t="shared" si="191"/>
        <v>3.2293008023859489E-2</v>
      </c>
    </row>
    <row r="4069" spans="1:7" x14ac:dyDescent="0.25">
      <c r="A4069" s="3">
        <v>38897</v>
      </c>
      <c r="B4069">
        <v>6.1349999999999998</v>
      </c>
      <c r="C4069">
        <v>19890</v>
      </c>
      <c r="D4069">
        <v>4.21</v>
      </c>
      <c r="E4069" s="7">
        <f t="shared" si="189"/>
        <v>4.1263548116750585E-2</v>
      </c>
      <c r="F4069">
        <f t="shared" si="190"/>
        <v>1.7026804031833908E-3</v>
      </c>
      <c r="G4069">
        <f t="shared" si="191"/>
        <v>3.2253236454656296E-2</v>
      </c>
    </row>
    <row r="4070" spans="1:7" x14ac:dyDescent="0.25">
      <c r="A4070" s="3">
        <v>38898</v>
      </c>
      <c r="B4070">
        <v>6.1040000000000001</v>
      </c>
      <c r="C4070">
        <v>18310</v>
      </c>
      <c r="D4070">
        <v>-0.51</v>
      </c>
      <c r="E4070" s="7">
        <f t="shared" si="189"/>
        <v>-5.0657841807187787E-3</v>
      </c>
      <c r="F4070">
        <f t="shared" si="190"/>
        <v>2.5662169365620628E-5</v>
      </c>
      <c r="G4070">
        <f t="shared" si="191"/>
        <v>3.2179395105117324E-2</v>
      </c>
    </row>
    <row r="4071" spans="1:7" x14ac:dyDescent="0.25">
      <c r="A4071" s="3">
        <v>38901</v>
      </c>
      <c r="B4071">
        <v>6.1040000000000001</v>
      </c>
      <c r="D4071">
        <v>0</v>
      </c>
      <c r="E4071" s="7">
        <f t="shared" si="189"/>
        <v>0</v>
      </c>
      <c r="F4071">
        <f t="shared" si="190"/>
        <v>0</v>
      </c>
      <c r="G4071">
        <f t="shared" si="191"/>
        <v>3.1462310561637438E-2</v>
      </c>
    </row>
    <row r="4072" spans="1:7" x14ac:dyDescent="0.25">
      <c r="A4072" s="3">
        <v>38903</v>
      </c>
      <c r="B4072">
        <v>5.7649999999999997</v>
      </c>
      <c r="C4072">
        <v>30590</v>
      </c>
      <c r="D4072">
        <v>-5.55</v>
      </c>
      <c r="E4072" s="7">
        <f t="shared" si="189"/>
        <v>-5.7139140261133606E-2</v>
      </c>
      <c r="F4072">
        <f t="shared" si="190"/>
        <v>3.2648813497814992E-3</v>
      </c>
      <c r="G4072">
        <f t="shared" si="191"/>
        <v>3.4129153043498991E-2</v>
      </c>
    </row>
    <row r="4073" spans="1:7" x14ac:dyDescent="0.25">
      <c r="A4073" s="3">
        <v>38904</v>
      </c>
      <c r="B4073">
        <v>5.6639999999999997</v>
      </c>
      <c r="C4073">
        <v>21330</v>
      </c>
      <c r="D4073">
        <v>-1.75</v>
      </c>
      <c r="E4073" s="7">
        <f t="shared" si="189"/>
        <v>-1.7674797329603715E-2</v>
      </c>
      <c r="F4073">
        <f t="shared" si="190"/>
        <v>3.123984606425666E-4</v>
      </c>
      <c r="G4073">
        <f t="shared" si="191"/>
        <v>3.4294120503847635E-2</v>
      </c>
    </row>
    <row r="4074" spans="1:7" x14ac:dyDescent="0.25">
      <c r="A4074" s="3">
        <v>38905</v>
      </c>
      <c r="B4074">
        <v>5.5229999999999997</v>
      </c>
      <c r="C4074">
        <v>18590</v>
      </c>
      <c r="D4074">
        <v>-2.4900000000000002</v>
      </c>
      <c r="E4074" s="7">
        <f t="shared" si="189"/>
        <v>-2.5209165472368161E-2</v>
      </c>
      <c r="F4074">
        <f t="shared" si="190"/>
        <v>6.3550202381323906E-4</v>
      </c>
      <c r="G4074">
        <f t="shared" si="191"/>
        <v>3.0502746949881757E-2</v>
      </c>
    </row>
    <row r="4075" spans="1:7" x14ac:dyDescent="0.25">
      <c r="A4075" s="3">
        <v>38908</v>
      </c>
      <c r="B4075">
        <v>5.6079999999999997</v>
      </c>
      <c r="C4075">
        <v>19810</v>
      </c>
      <c r="D4075">
        <v>1.54</v>
      </c>
      <c r="E4075" s="7">
        <f t="shared" si="189"/>
        <v>1.527295881323845E-2</v>
      </c>
      <c r="F4075">
        <f t="shared" si="190"/>
        <v>2.3326327091087806E-4</v>
      </c>
      <c r="G4075">
        <f t="shared" si="191"/>
        <v>2.9462954618310448E-2</v>
      </c>
    </row>
    <row r="4076" spans="1:7" x14ac:dyDescent="0.25">
      <c r="A4076" s="3">
        <v>38909</v>
      </c>
      <c r="B4076">
        <v>5.633</v>
      </c>
      <c r="C4076">
        <v>31550</v>
      </c>
      <c r="D4076">
        <v>0.45</v>
      </c>
      <c r="E4076" s="7">
        <f t="shared" si="189"/>
        <v>4.4480101802880246E-3</v>
      </c>
      <c r="F4076">
        <f t="shared" si="190"/>
        <v>1.9784794563945904E-5</v>
      </c>
      <c r="G4076">
        <f t="shared" si="191"/>
        <v>2.9473291842435873E-2</v>
      </c>
    </row>
    <row r="4077" spans="1:7" x14ac:dyDescent="0.25">
      <c r="A4077" s="3">
        <v>38910</v>
      </c>
      <c r="B4077">
        <v>5.782</v>
      </c>
      <c r="C4077">
        <v>35600</v>
      </c>
      <c r="D4077">
        <v>2.65</v>
      </c>
      <c r="E4077" s="7">
        <f t="shared" si="189"/>
        <v>2.6107483681577361E-2</v>
      </c>
      <c r="F4077">
        <f t="shared" si="190"/>
        <v>6.816007041838282E-4</v>
      </c>
      <c r="G4077">
        <f t="shared" si="191"/>
        <v>3.008450292374245E-2</v>
      </c>
    </row>
    <row r="4078" spans="1:7" x14ac:dyDescent="0.25">
      <c r="A4078" s="3">
        <v>38911</v>
      </c>
      <c r="B4078">
        <v>6.1289999999999996</v>
      </c>
      <c r="C4078">
        <v>36820</v>
      </c>
      <c r="D4078">
        <v>6</v>
      </c>
      <c r="E4078" s="7">
        <f t="shared" si="189"/>
        <v>5.8281960909440329E-2</v>
      </c>
      <c r="F4078">
        <f t="shared" si="190"/>
        <v>3.3967869674495308E-3</v>
      </c>
      <c r="G4078">
        <f t="shared" si="191"/>
        <v>3.3384284826957683E-2</v>
      </c>
    </row>
    <row r="4079" spans="1:7" x14ac:dyDescent="0.25">
      <c r="A4079" s="3">
        <v>38912</v>
      </c>
      <c r="B4079">
        <v>6.3470000000000004</v>
      </c>
      <c r="C4079">
        <v>39110</v>
      </c>
      <c r="D4079">
        <v>3.56</v>
      </c>
      <c r="E4079" s="7">
        <f t="shared" si="189"/>
        <v>3.4950655820738502E-2</v>
      </c>
      <c r="F4079">
        <f t="shared" si="190"/>
        <v>1.2215483422997222E-3</v>
      </c>
      <c r="G4079">
        <f t="shared" si="191"/>
        <v>3.0118216407085962E-2</v>
      </c>
    </row>
    <row r="4080" spans="1:7" x14ac:dyDescent="0.25">
      <c r="A4080" s="3">
        <v>38915</v>
      </c>
      <c r="B4080">
        <v>5.7830000000000004</v>
      </c>
      <c r="C4080">
        <v>34650</v>
      </c>
      <c r="D4080">
        <v>-8.89</v>
      </c>
      <c r="E4080" s="7">
        <f t="shared" si="189"/>
        <v>-9.305968114825186E-2</v>
      </c>
      <c r="F4080">
        <f t="shared" si="190"/>
        <v>8.6601042554143026E-3</v>
      </c>
      <c r="G4080">
        <f t="shared" si="191"/>
        <v>3.0768173152580441E-2</v>
      </c>
    </row>
    <row r="4081" spans="1:7" x14ac:dyDescent="0.25">
      <c r="A4081" s="3">
        <v>38916</v>
      </c>
      <c r="B4081">
        <v>5.5549999999999997</v>
      </c>
      <c r="C4081">
        <v>37610</v>
      </c>
      <c r="D4081">
        <v>-3.94</v>
      </c>
      <c r="E4081" s="7">
        <f t="shared" si="189"/>
        <v>-4.0224156084487962E-2</v>
      </c>
      <c r="F4081">
        <f t="shared" si="190"/>
        <v>1.6179827327092501E-3</v>
      </c>
      <c r="G4081">
        <f t="shared" si="191"/>
        <v>3.2376809068525157E-2</v>
      </c>
    </row>
    <row r="4082" spans="1:7" x14ac:dyDescent="0.25">
      <c r="A4082" s="3">
        <v>38917</v>
      </c>
      <c r="B4082">
        <v>5.8620000000000001</v>
      </c>
      <c r="C4082">
        <v>25480</v>
      </c>
      <c r="D4082">
        <v>5.53</v>
      </c>
      <c r="E4082" s="7">
        <f t="shared" si="189"/>
        <v>5.3792419197107477E-2</v>
      </c>
      <c r="F4082">
        <f t="shared" si="190"/>
        <v>2.8936243630773369E-3</v>
      </c>
      <c r="G4082">
        <f t="shared" si="191"/>
        <v>3.354908671605264E-2</v>
      </c>
    </row>
    <row r="4083" spans="1:7" x14ac:dyDescent="0.25">
      <c r="A4083" s="3">
        <v>38918</v>
      </c>
      <c r="B4083">
        <v>6.0910000000000002</v>
      </c>
      <c r="C4083">
        <v>41530</v>
      </c>
      <c r="D4083">
        <v>3.91</v>
      </c>
      <c r="E4083" s="7">
        <f t="shared" si="189"/>
        <v>3.8321429565646825E-2</v>
      </c>
      <c r="F4083">
        <f t="shared" si="190"/>
        <v>1.4685319639548306E-3</v>
      </c>
      <c r="G4083">
        <f t="shared" si="191"/>
        <v>3.1607457888178508E-2</v>
      </c>
    </row>
    <row r="4084" spans="1:7" x14ac:dyDescent="0.25">
      <c r="A4084" s="3">
        <v>38919</v>
      </c>
      <c r="B4084">
        <v>6.1390000000000002</v>
      </c>
      <c r="C4084">
        <v>16680</v>
      </c>
      <c r="D4084">
        <v>0.79</v>
      </c>
      <c r="E4084" s="7">
        <f t="shared" si="189"/>
        <v>7.8495905910116199E-3</v>
      </c>
      <c r="F4084">
        <f t="shared" si="190"/>
        <v>6.1616072446498156E-5</v>
      </c>
      <c r="G4084">
        <f t="shared" si="191"/>
        <v>3.1496414612027797E-2</v>
      </c>
    </row>
    <row r="4085" spans="1:7" x14ac:dyDescent="0.25">
      <c r="A4085" s="3">
        <v>38922</v>
      </c>
      <c r="B4085">
        <v>6.6050000000000004</v>
      </c>
      <c r="C4085">
        <v>34140</v>
      </c>
      <c r="D4085">
        <v>7.59</v>
      </c>
      <c r="E4085" s="7">
        <f t="shared" si="189"/>
        <v>7.3165075528929299E-2</v>
      </c>
      <c r="F4085">
        <f t="shared" si="190"/>
        <v>5.3531282771539287E-3</v>
      </c>
      <c r="G4085">
        <f t="shared" si="191"/>
        <v>3.6326205719746235E-2</v>
      </c>
    </row>
    <row r="4086" spans="1:7" x14ac:dyDescent="0.25">
      <c r="A4086" s="3">
        <v>38923</v>
      </c>
      <c r="B4086">
        <v>6.4089999999999998</v>
      </c>
      <c r="C4086">
        <v>33240</v>
      </c>
      <c r="D4086">
        <v>-2.97</v>
      </c>
      <c r="E4086" s="7">
        <f t="shared" si="189"/>
        <v>-3.0123685452198925E-2</v>
      </c>
      <c r="F4086">
        <f t="shared" si="190"/>
        <v>9.0743642522302115E-4</v>
      </c>
      <c r="G4086">
        <f t="shared" si="191"/>
        <v>3.610204794690669E-2</v>
      </c>
    </row>
    <row r="4087" spans="1:7" x14ac:dyDescent="0.25">
      <c r="A4087" s="3">
        <v>38924</v>
      </c>
      <c r="B4087">
        <v>6.8869999999999996</v>
      </c>
      <c r="C4087">
        <v>40990</v>
      </c>
      <c r="D4087">
        <v>7.46</v>
      </c>
      <c r="E4087" s="7">
        <f t="shared" si="189"/>
        <v>7.1932324040471451E-2</v>
      </c>
      <c r="F4087">
        <f t="shared" si="190"/>
        <v>5.1742592418633875E-3</v>
      </c>
      <c r="G4087">
        <f t="shared" si="191"/>
        <v>3.94992915902143E-2</v>
      </c>
    </row>
    <row r="4088" spans="1:7" x14ac:dyDescent="0.25">
      <c r="A4088" s="3">
        <v>38925</v>
      </c>
      <c r="B4088">
        <v>7.0419999999999998</v>
      </c>
      <c r="C4088">
        <v>30370</v>
      </c>
      <c r="D4088">
        <v>2.25</v>
      </c>
      <c r="E4088" s="7">
        <f t="shared" si="189"/>
        <v>2.2256644170299513E-2</v>
      </c>
      <c r="F4088">
        <f t="shared" si="190"/>
        <v>4.9535820972332735E-4</v>
      </c>
      <c r="G4088">
        <f t="shared" si="191"/>
        <v>3.947224186194697E-2</v>
      </c>
    </row>
    <row r="4089" spans="1:7" x14ac:dyDescent="0.25">
      <c r="A4089" s="3">
        <v>38926</v>
      </c>
      <c r="B4089">
        <v>7.1840000000000002</v>
      </c>
      <c r="C4089">
        <v>23060</v>
      </c>
      <c r="D4089">
        <v>2.02</v>
      </c>
      <c r="E4089" s="7">
        <f t="shared" si="189"/>
        <v>1.9964110267037854E-2</v>
      </c>
      <c r="F4089">
        <f t="shared" si="190"/>
        <v>3.9856569875444626E-4</v>
      </c>
      <c r="G4089">
        <f t="shared" si="191"/>
        <v>3.8524715726514551E-2</v>
      </c>
    </row>
    <row r="4090" spans="1:7" x14ac:dyDescent="0.25">
      <c r="A4090" s="3">
        <v>38929</v>
      </c>
      <c r="B4090">
        <v>8.2110000000000003</v>
      </c>
      <c r="C4090">
        <v>36690</v>
      </c>
      <c r="D4090">
        <v>14.3</v>
      </c>
      <c r="E4090" s="7">
        <f t="shared" si="189"/>
        <v>0.13361838772675336</v>
      </c>
      <c r="F4090">
        <f t="shared" si="190"/>
        <v>1.7853873538696993E-2</v>
      </c>
      <c r="G4090">
        <f t="shared" si="191"/>
        <v>5.4675908862028152E-2</v>
      </c>
    </row>
    <row r="4091" spans="1:7" x14ac:dyDescent="0.25">
      <c r="A4091" s="3">
        <v>38930</v>
      </c>
      <c r="B4091">
        <v>7.5739999999999998</v>
      </c>
      <c r="C4091">
        <v>35740</v>
      </c>
      <c r="D4091">
        <v>-7.76</v>
      </c>
      <c r="E4091" s="7">
        <f t="shared" si="189"/>
        <v>-8.075338924704871E-2</v>
      </c>
      <c r="F4091">
        <f t="shared" si="190"/>
        <v>6.5211098748853618E-3</v>
      </c>
      <c r="G4091">
        <f t="shared" si="191"/>
        <v>6.1171356567547901E-2</v>
      </c>
    </row>
    <row r="4092" spans="1:7" x14ac:dyDescent="0.25">
      <c r="A4092" s="3">
        <v>38931</v>
      </c>
      <c r="B4092">
        <v>7.7990000000000004</v>
      </c>
      <c r="C4092">
        <v>43550</v>
      </c>
      <c r="D4092">
        <v>2.97</v>
      </c>
      <c r="E4092" s="7">
        <f t="shared" si="189"/>
        <v>2.9274190868757981E-2</v>
      </c>
      <c r="F4092">
        <f t="shared" si="190"/>
        <v>8.5697825102047317E-4</v>
      </c>
      <c r="G4092">
        <f t="shared" si="191"/>
        <v>6.2028334818568377E-2</v>
      </c>
    </row>
    <row r="4093" spans="1:7" x14ac:dyDescent="0.25">
      <c r="A4093" s="3">
        <v>38932</v>
      </c>
      <c r="B4093">
        <v>7.2919999999999998</v>
      </c>
      <c r="C4093">
        <v>26950</v>
      </c>
      <c r="D4093">
        <v>-6.5</v>
      </c>
      <c r="E4093" s="7">
        <f t="shared" si="189"/>
        <v>-6.7217663531944499E-2</v>
      </c>
      <c r="F4093">
        <f t="shared" si="190"/>
        <v>4.5182142906937013E-3</v>
      </c>
      <c r="G4093">
        <f t="shared" si="191"/>
        <v>6.3281667759480575E-2</v>
      </c>
    </row>
    <row r="4094" spans="1:7" x14ac:dyDescent="0.25">
      <c r="A4094" s="3">
        <v>38933</v>
      </c>
      <c r="B4094">
        <v>7.2460000000000004</v>
      </c>
      <c r="C4094">
        <v>22490</v>
      </c>
      <c r="D4094">
        <v>-0.63</v>
      </c>
      <c r="E4094" s="7">
        <f t="shared" si="189"/>
        <v>-6.328264343530992E-3</v>
      </c>
      <c r="F4094">
        <f t="shared" si="190"/>
        <v>4.0046929601605737E-5</v>
      </c>
      <c r="G4094">
        <f t="shared" si="191"/>
        <v>6.300931622843961E-2</v>
      </c>
    </row>
    <row r="4095" spans="1:7" x14ac:dyDescent="0.25">
      <c r="A4095" s="3">
        <v>38936</v>
      </c>
      <c r="B4095">
        <v>6.907</v>
      </c>
      <c r="C4095">
        <v>36710</v>
      </c>
      <c r="D4095">
        <v>-4.68</v>
      </c>
      <c r="E4095" s="7">
        <f t="shared" si="189"/>
        <v>-4.791420236604968E-2</v>
      </c>
      <c r="F4095">
        <f t="shared" si="190"/>
        <v>2.2957707883747608E-3</v>
      </c>
      <c r="G4095">
        <f t="shared" si="191"/>
        <v>6.4669584993001128E-2</v>
      </c>
    </row>
    <row r="4096" spans="1:7" x14ac:dyDescent="0.25">
      <c r="A4096" s="3">
        <v>38937</v>
      </c>
      <c r="B4096">
        <v>7.1580000000000004</v>
      </c>
      <c r="C4096">
        <v>41160</v>
      </c>
      <c r="D4096">
        <v>3.63</v>
      </c>
      <c r="E4096" s="7">
        <f t="shared" si="189"/>
        <v>3.5695222236998336E-2</v>
      </c>
      <c r="F4096">
        <f t="shared" si="190"/>
        <v>1.2741488905487004E-3</v>
      </c>
      <c r="G4096">
        <f t="shared" si="191"/>
        <v>6.571047061263896E-2</v>
      </c>
    </row>
    <row r="4097" spans="1:7" x14ac:dyDescent="0.25">
      <c r="A4097" s="3">
        <v>38938</v>
      </c>
      <c r="B4097">
        <v>7.6509999999999998</v>
      </c>
      <c r="C4097">
        <v>66080</v>
      </c>
      <c r="D4097">
        <v>6.89</v>
      </c>
      <c r="E4097" s="7">
        <f t="shared" si="189"/>
        <v>6.6605745905880614E-2</v>
      </c>
      <c r="F4097">
        <f t="shared" si="190"/>
        <v>4.4363253876787325E-3</v>
      </c>
      <c r="G4097">
        <f t="shared" si="191"/>
        <v>7.012701120575375E-2</v>
      </c>
    </row>
    <row r="4098" spans="1:7" x14ac:dyDescent="0.25">
      <c r="A4098" s="3">
        <v>38939</v>
      </c>
      <c r="B4098">
        <v>7.5289999999999999</v>
      </c>
      <c r="C4098">
        <v>31090</v>
      </c>
      <c r="D4098">
        <v>-1.59</v>
      </c>
      <c r="E4098" s="7">
        <f t="shared" si="189"/>
        <v>-1.6074127381729527E-2</v>
      </c>
      <c r="F4098">
        <f t="shared" si="190"/>
        <v>2.5837757108406693E-4</v>
      </c>
      <c r="G4098">
        <f t="shared" si="191"/>
        <v>6.9703788072653983E-2</v>
      </c>
    </row>
    <row r="4099" spans="1:7" x14ac:dyDescent="0.25">
      <c r="A4099" s="3">
        <v>38940</v>
      </c>
      <c r="B4099">
        <v>7.2690000000000001</v>
      </c>
      <c r="C4099">
        <v>24620</v>
      </c>
      <c r="D4099">
        <v>-3.45</v>
      </c>
      <c r="E4099" s="7">
        <f t="shared" si="189"/>
        <v>-3.5143500365486816E-2</v>
      </c>
      <c r="F4099">
        <f t="shared" si="190"/>
        <v>1.2350656179389719E-3</v>
      </c>
      <c r="G4099">
        <f t="shared" si="191"/>
        <v>6.7542066723143432E-2</v>
      </c>
    </row>
    <row r="4100" spans="1:7" x14ac:dyDescent="0.25">
      <c r="A4100" s="3">
        <v>38943</v>
      </c>
      <c r="B4100">
        <v>6.9130000000000003</v>
      </c>
      <c r="C4100">
        <v>27100</v>
      </c>
      <c r="D4100">
        <v>-4.9000000000000004</v>
      </c>
      <c r="E4100" s="7">
        <f t="shared" ref="E4100:E4163" si="192">LN(B4100/B4099)</f>
        <v>-5.0215033539370402E-2</v>
      </c>
      <c r="F4100">
        <f t="shared" ref="F4100:F4163" si="193">E4100*E4100</f>
        <v>2.5215495933600942E-3</v>
      </c>
      <c r="G4100">
        <f t="shared" si="191"/>
        <v>6.8842067974203808E-2</v>
      </c>
    </row>
    <row r="4101" spans="1:7" x14ac:dyDescent="0.25">
      <c r="A4101" s="3">
        <v>38944</v>
      </c>
      <c r="B4101">
        <v>6.8609999999999998</v>
      </c>
      <c r="C4101">
        <v>14250</v>
      </c>
      <c r="D4101">
        <v>-0.75</v>
      </c>
      <c r="E4101" s="7">
        <f t="shared" si="192"/>
        <v>-7.5504932543742137E-3</v>
      </c>
      <c r="F4101">
        <f t="shared" si="193"/>
        <v>5.7009948384350506E-5</v>
      </c>
      <c r="G4101">
        <f t="shared" si="191"/>
        <v>6.0238973667173845E-2</v>
      </c>
    </row>
    <row r="4102" spans="1:7" x14ac:dyDescent="0.25">
      <c r="A4102" s="3">
        <v>38945</v>
      </c>
      <c r="B4102">
        <v>6.766</v>
      </c>
      <c r="C4102">
        <v>33640</v>
      </c>
      <c r="D4102">
        <v>-1.38</v>
      </c>
      <c r="E4102" s="7">
        <f t="shared" si="192"/>
        <v>-1.3943133350237061E-2</v>
      </c>
      <c r="F4102">
        <f t="shared" si="193"/>
        <v>1.9441096762249299E-4</v>
      </c>
      <c r="G4102">
        <f t="shared" si="191"/>
        <v>5.8815401902087096E-2</v>
      </c>
    </row>
    <row r="4103" spans="1:7" x14ac:dyDescent="0.25">
      <c r="A4103" s="3">
        <v>38946</v>
      </c>
      <c r="B4103">
        <v>6.6890000000000001</v>
      </c>
      <c r="C4103">
        <v>23910</v>
      </c>
      <c r="D4103">
        <v>-1.1399999999999999</v>
      </c>
      <c r="E4103" s="7">
        <f t="shared" si="192"/>
        <v>-1.1445684222245744E-2</v>
      </c>
      <c r="F4103">
        <f t="shared" si="193"/>
        <v>1.3100368731536516E-4</v>
      </c>
      <c r="G4103">
        <f t="shared" si="191"/>
        <v>5.6052781226325114E-2</v>
      </c>
    </row>
    <row r="4104" spans="1:7" x14ac:dyDescent="0.25">
      <c r="A4104" s="3">
        <v>38947</v>
      </c>
      <c r="B4104">
        <v>6.7309999999999999</v>
      </c>
      <c r="C4104">
        <v>17560</v>
      </c>
      <c r="D4104">
        <v>0.63</v>
      </c>
      <c r="E4104" s="7">
        <f t="shared" si="192"/>
        <v>6.2593348923049722E-3</v>
      </c>
      <c r="F4104">
        <f t="shared" si="193"/>
        <v>3.91792732940265E-5</v>
      </c>
      <c r="G4104">
        <f t="shared" si="191"/>
        <v>5.4623428535664313E-2</v>
      </c>
    </row>
    <row r="4105" spans="1:7" x14ac:dyDescent="0.25">
      <c r="A4105" s="3">
        <v>38950</v>
      </c>
      <c r="B4105">
        <v>6.6239999999999997</v>
      </c>
      <c r="C4105">
        <v>26520</v>
      </c>
      <c r="D4105">
        <v>-1.59</v>
      </c>
      <c r="E4105" s="7">
        <f t="shared" si="192"/>
        <v>-1.6024303945617536E-2</v>
      </c>
      <c r="F4105">
        <f t="shared" si="193"/>
        <v>2.5677831694153371E-4</v>
      </c>
      <c r="G4105">
        <f t="shared" si="191"/>
        <v>5.4818590780159354E-2</v>
      </c>
    </row>
    <row r="4106" spans="1:7" x14ac:dyDescent="0.25">
      <c r="A4106" s="3">
        <v>38951</v>
      </c>
      <c r="B4106">
        <v>7.008</v>
      </c>
      <c r="C4106">
        <v>19950</v>
      </c>
      <c r="D4106">
        <v>5.8</v>
      </c>
      <c r="E4106" s="7">
        <f t="shared" si="192"/>
        <v>5.6352936551131778E-2</v>
      </c>
      <c r="F4106">
        <f t="shared" si="193"/>
        <v>3.1756534579358842E-3</v>
      </c>
      <c r="G4106">
        <f t="shared" si="191"/>
        <v>5.2641115960941301E-2</v>
      </c>
    </row>
    <row r="4107" spans="1:7" x14ac:dyDescent="0.25">
      <c r="A4107" s="3">
        <v>38952</v>
      </c>
      <c r="B4107">
        <v>6.875</v>
      </c>
      <c r="C4107">
        <v>28390</v>
      </c>
      <c r="D4107">
        <v>-1.9</v>
      </c>
      <c r="E4107" s="7">
        <f t="shared" si="192"/>
        <v>-1.9160710081455378E-2</v>
      </c>
      <c r="F4107">
        <f t="shared" si="193"/>
        <v>3.6713281082558576E-4</v>
      </c>
      <c r="G4107">
        <f t="shared" si="191"/>
        <v>5.2100812346543866E-2</v>
      </c>
    </row>
    <row r="4108" spans="1:7" x14ac:dyDescent="0.25">
      <c r="A4108" s="3">
        <v>38953</v>
      </c>
      <c r="B4108">
        <v>7.0789999999999997</v>
      </c>
      <c r="C4108">
        <v>23700</v>
      </c>
      <c r="D4108">
        <v>2.97</v>
      </c>
      <c r="E4108" s="7">
        <f t="shared" si="192"/>
        <v>2.9241011239417226E-2</v>
      </c>
      <c r="F4108">
        <f t="shared" si="193"/>
        <v>8.5503673830372457E-4</v>
      </c>
      <c r="G4108">
        <f t="shared" si="191"/>
        <v>4.778158984298421E-2</v>
      </c>
    </row>
    <row r="4109" spans="1:7" x14ac:dyDescent="0.25">
      <c r="A4109" s="3">
        <v>38954</v>
      </c>
      <c r="B4109">
        <v>7.157</v>
      </c>
      <c r="C4109">
        <v>30140</v>
      </c>
      <c r="D4109">
        <v>1.1000000000000001</v>
      </c>
      <c r="E4109" s="7">
        <f t="shared" si="192"/>
        <v>1.095824396440835E-2</v>
      </c>
      <c r="F4109">
        <f t="shared" si="193"/>
        <v>1.2008311078349202E-4</v>
      </c>
      <c r="G4109">
        <f t="shared" si="191"/>
        <v>4.7406314744044373E-2</v>
      </c>
    </row>
    <row r="4110" spans="1:7" x14ac:dyDescent="0.25">
      <c r="A4110" s="3">
        <v>38957</v>
      </c>
      <c r="B4110">
        <v>6.4720000000000004</v>
      </c>
      <c r="C4110">
        <v>56430</v>
      </c>
      <c r="D4110">
        <v>-9.57</v>
      </c>
      <c r="E4110" s="7">
        <f t="shared" si="192"/>
        <v>-0.10060571900026988</v>
      </c>
      <c r="F4110">
        <f t="shared" si="193"/>
        <v>1.0121510695561263E-2</v>
      </c>
      <c r="G4110">
        <f t="shared" si="191"/>
        <v>5.7129259740851188E-2</v>
      </c>
    </row>
    <row r="4111" spans="1:7" x14ac:dyDescent="0.25">
      <c r="A4111" s="3">
        <v>38958</v>
      </c>
      <c r="B4111">
        <v>6.8159999999999998</v>
      </c>
      <c r="C4111">
        <v>53060</v>
      </c>
      <c r="D4111">
        <v>5.32</v>
      </c>
      <c r="E4111" s="7">
        <f t="shared" si="192"/>
        <v>5.1787609770823896E-2</v>
      </c>
      <c r="F4111">
        <f t="shared" si="193"/>
        <v>2.6819565257751345E-3</v>
      </c>
      <c r="G4111">
        <f t="shared" si="191"/>
        <v>4.1957342727929323E-2</v>
      </c>
    </row>
    <row r="4112" spans="1:7" x14ac:dyDescent="0.25">
      <c r="A4112" s="3">
        <v>38959</v>
      </c>
      <c r="B4112">
        <v>6.29</v>
      </c>
      <c r="C4112">
        <v>34710</v>
      </c>
      <c r="D4112">
        <v>-7.72</v>
      </c>
      <c r="E4112" s="7">
        <f t="shared" si="192"/>
        <v>-8.0311718814665409E-2</v>
      </c>
      <c r="F4112">
        <f t="shared" si="193"/>
        <v>6.449972178965882E-3</v>
      </c>
      <c r="G4112">
        <f t="shared" si="191"/>
        <v>4.1886205032009849E-2</v>
      </c>
    </row>
    <row r="4113" spans="1:7" x14ac:dyDescent="0.25">
      <c r="A4113" s="3">
        <v>38960</v>
      </c>
      <c r="B4113">
        <v>6.048</v>
      </c>
      <c r="C4113">
        <v>46280</v>
      </c>
      <c r="D4113">
        <v>-3.85</v>
      </c>
      <c r="E4113" s="7">
        <f t="shared" si="192"/>
        <v>-3.9233431835117273E-2</v>
      </c>
      <c r="F4113">
        <f t="shared" si="193"/>
        <v>1.5392621735607936E-3</v>
      </c>
      <c r="G4113">
        <f t="shared" si="191"/>
        <v>4.2568488954550163E-2</v>
      </c>
    </row>
    <row r="4114" spans="1:7" x14ac:dyDescent="0.25">
      <c r="A4114" s="3">
        <v>38961</v>
      </c>
      <c r="B4114">
        <v>5.8769999999999998</v>
      </c>
      <c r="C4114">
        <v>18900</v>
      </c>
      <c r="D4114">
        <v>-2.83</v>
      </c>
      <c r="E4114" s="7">
        <f t="shared" si="192"/>
        <v>-2.8681211246718494E-2</v>
      </c>
      <c r="F4114">
        <f t="shared" si="193"/>
        <v>8.226118785788915E-4</v>
      </c>
      <c r="G4114">
        <f t="shared" si="191"/>
        <v>3.8872886542435356E-2</v>
      </c>
    </row>
    <row r="4115" spans="1:7" x14ac:dyDescent="0.25">
      <c r="A4115" s="3">
        <v>38965</v>
      </c>
      <c r="B4115">
        <v>6.0389999999999997</v>
      </c>
      <c r="C4115">
        <v>22070</v>
      </c>
      <c r="D4115">
        <v>2.76</v>
      </c>
      <c r="E4115" s="7">
        <f t="shared" si="192"/>
        <v>2.7192007695250649E-2</v>
      </c>
      <c r="F4115">
        <f t="shared" si="193"/>
        <v>7.3940528249857049E-4</v>
      </c>
      <c r="G4115">
        <f t="shared" si="191"/>
        <v>3.9572244895332322E-2</v>
      </c>
    </row>
    <row r="4116" spans="1:7" x14ac:dyDescent="0.25">
      <c r="A4116" s="3">
        <v>38966</v>
      </c>
      <c r="B4116">
        <v>5.9939999999999998</v>
      </c>
      <c r="C4116">
        <v>31330</v>
      </c>
      <c r="D4116">
        <v>-0.75</v>
      </c>
      <c r="E4116" s="7">
        <f t="shared" si="192"/>
        <v>-7.4794664312926237E-3</v>
      </c>
      <c r="F4116">
        <f t="shared" si="193"/>
        <v>5.5942418096833217E-5</v>
      </c>
      <c r="G4116">
        <f t="shared" si="191"/>
        <v>3.7332416525054382E-2</v>
      </c>
    </row>
    <row r="4117" spans="1:7" x14ac:dyDescent="0.25">
      <c r="A4117" s="3">
        <v>38967</v>
      </c>
      <c r="B4117">
        <v>5.718</v>
      </c>
      <c r="C4117">
        <v>42370</v>
      </c>
      <c r="D4117">
        <v>-4.5999999999999996</v>
      </c>
      <c r="E4117" s="7">
        <f t="shared" si="192"/>
        <v>-4.7139874994351363E-2</v>
      </c>
      <c r="F4117">
        <f t="shared" si="193"/>
        <v>2.2221678144830732E-3</v>
      </c>
      <c r="G4117">
        <f t="shared" si="191"/>
        <v>3.8280435448988764E-2</v>
      </c>
    </row>
    <row r="4118" spans="1:7" x14ac:dyDescent="0.25">
      <c r="A4118" s="3">
        <v>38968</v>
      </c>
      <c r="B4118">
        <v>5.6749999999999998</v>
      </c>
      <c r="C4118">
        <v>35410</v>
      </c>
      <c r="D4118">
        <v>-0.75</v>
      </c>
      <c r="E4118" s="7">
        <f t="shared" si="192"/>
        <v>-7.5485305326537305E-3</v>
      </c>
      <c r="F4118">
        <f t="shared" si="193"/>
        <v>5.6980313202405614E-5</v>
      </c>
      <c r="G4118">
        <f t="shared" si="191"/>
        <v>3.3901090374512437E-2</v>
      </c>
    </row>
    <row r="4119" spans="1:7" x14ac:dyDescent="0.25">
      <c r="A4119" s="3">
        <v>38971</v>
      </c>
      <c r="B4119">
        <v>5.67</v>
      </c>
      <c r="C4119">
        <v>42870</v>
      </c>
      <c r="D4119">
        <v>-0.09</v>
      </c>
      <c r="E4119" s="7">
        <f t="shared" si="192"/>
        <v>-8.8144562780565416E-4</v>
      </c>
      <c r="F4119">
        <f t="shared" si="193"/>
        <v>7.769463947777038E-7</v>
      </c>
      <c r="G4119">
        <f t="shared" si="191"/>
        <v>3.3643489749823147E-2</v>
      </c>
    </row>
    <row r="4120" spans="1:7" x14ac:dyDescent="0.25">
      <c r="A4120" s="3">
        <v>38972</v>
      </c>
      <c r="B4120">
        <v>5.5739999999999998</v>
      </c>
      <c r="C4120">
        <v>45970</v>
      </c>
      <c r="D4120">
        <v>-1.69</v>
      </c>
      <c r="E4120" s="7">
        <f t="shared" si="192"/>
        <v>-1.7076188679904212E-2</v>
      </c>
      <c r="F4120">
        <f t="shared" si="193"/>
        <v>2.9159621983168875E-4</v>
      </c>
      <c r="G4120">
        <f t="shared" ref="G4120:G4183" si="194">SUM(F4100:F4120)</f>
        <v>3.2700020351715861E-2</v>
      </c>
    </row>
    <row r="4121" spans="1:7" x14ac:dyDescent="0.25">
      <c r="A4121" s="3">
        <v>38973</v>
      </c>
      <c r="B4121">
        <v>5.4489999999999998</v>
      </c>
      <c r="C4121">
        <v>32160</v>
      </c>
      <c r="D4121">
        <v>-2.2400000000000002</v>
      </c>
      <c r="E4121" s="7">
        <f t="shared" si="192"/>
        <v>-2.2680823458795227E-2</v>
      </c>
      <c r="F4121">
        <f t="shared" si="193"/>
        <v>5.1441975276903592E-4</v>
      </c>
      <c r="G4121">
        <f t="shared" si="194"/>
        <v>3.0692890511124806E-2</v>
      </c>
    </row>
    <row r="4122" spans="1:7" x14ac:dyDescent="0.25">
      <c r="A4122" s="3">
        <v>38974</v>
      </c>
      <c r="B4122">
        <v>4.8920000000000003</v>
      </c>
      <c r="C4122">
        <v>52750</v>
      </c>
      <c r="D4122">
        <v>-10.220000000000001</v>
      </c>
      <c r="E4122" s="7">
        <f t="shared" si="192"/>
        <v>-0.10783088777603529</v>
      </c>
      <c r="F4122">
        <f t="shared" si="193"/>
        <v>1.1627500358567917E-2</v>
      </c>
      <c r="G4122">
        <f t="shared" si="194"/>
        <v>4.2263380921308373E-2</v>
      </c>
    </row>
    <row r="4123" spans="1:7" x14ac:dyDescent="0.25">
      <c r="A4123" s="3">
        <v>38975</v>
      </c>
      <c r="B4123">
        <v>4.9820000000000002</v>
      </c>
      <c r="C4123">
        <v>40950</v>
      </c>
      <c r="D4123">
        <v>1.84</v>
      </c>
      <c r="E4123" s="7">
        <f t="shared" si="192"/>
        <v>1.8230199015062648E-2</v>
      </c>
      <c r="F4123">
        <f t="shared" si="193"/>
        <v>3.3234015612879114E-4</v>
      </c>
      <c r="G4123">
        <f t="shared" si="194"/>
        <v>4.2401310109814669E-2</v>
      </c>
    </row>
    <row r="4124" spans="1:7" x14ac:dyDescent="0.25">
      <c r="A4124" s="3">
        <v>38978</v>
      </c>
      <c r="B4124">
        <v>4.9420000000000002</v>
      </c>
      <c r="C4124">
        <v>31270</v>
      </c>
      <c r="D4124">
        <v>-0.8</v>
      </c>
      <c r="E4124" s="7">
        <f t="shared" si="192"/>
        <v>-8.061309273570353E-3</v>
      </c>
      <c r="F4124">
        <f t="shared" si="193"/>
        <v>6.4984707204151373E-5</v>
      </c>
      <c r="G4124">
        <f t="shared" si="194"/>
        <v>4.233529112970346E-2</v>
      </c>
    </row>
    <row r="4125" spans="1:7" x14ac:dyDescent="0.25">
      <c r="A4125" s="3">
        <v>38979</v>
      </c>
      <c r="B4125">
        <v>5.0060000000000002</v>
      </c>
      <c r="C4125">
        <v>22740</v>
      </c>
      <c r="D4125">
        <v>1.3</v>
      </c>
      <c r="E4125" s="7">
        <f t="shared" si="192"/>
        <v>1.2867085443164179E-2</v>
      </c>
      <c r="F4125">
        <f t="shared" si="193"/>
        <v>1.6556188780168752E-4</v>
      </c>
      <c r="G4125">
        <f t="shared" si="194"/>
        <v>4.2461673744211122E-2</v>
      </c>
    </row>
    <row r="4126" spans="1:7" x14ac:dyDescent="0.25">
      <c r="A4126" s="3">
        <v>38980</v>
      </c>
      <c r="B4126">
        <v>4.931</v>
      </c>
      <c r="C4126">
        <v>25910</v>
      </c>
      <c r="D4126">
        <v>-1.5</v>
      </c>
      <c r="E4126" s="7">
        <f t="shared" si="192"/>
        <v>-1.5095385767593452E-2</v>
      </c>
      <c r="F4126">
        <f t="shared" si="193"/>
        <v>2.2787067147246294E-4</v>
      </c>
      <c r="G4126">
        <f t="shared" si="194"/>
        <v>4.2432766098742053E-2</v>
      </c>
    </row>
    <row r="4127" spans="1:7" x14ac:dyDescent="0.25">
      <c r="A4127" s="3">
        <v>38981</v>
      </c>
      <c r="B4127">
        <v>4.7809999999999997</v>
      </c>
      <c r="C4127">
        <v>32880</v>
      </c>
      <c r="D4127">
        <v>-3.04</v>
      </c>
      <c r="E4127" s="7">
        <f t="shared" si="192"/>
        <v>-3.0892077598022791E-2</v>
      </c>
      <c r="F4127">
        <f t="shared" si="193"/>
        <v>9.5432045832226158E-4</v>
      </c>
      <c r="G4127">
        <f t="shared" si="194"/>
        <v>4.0211433099128432E-2</v>
      </c>
    </row>
    <row r="4128" spans="1:7" x14ac:dyDescent="0.25">
      <c r="A4128" s="3">
        <v>38982</v>
      </c>
      <c r="B4128">
        <v>4.6269999999999998</v>
      </c>
      <c r="C4128">
        <v>28220</v>
      </c>
      <c r="D4128">
        <v>-3.22</v>
      </c>
      <c r="E4128" s="7">
        <f t="shared" si="192"/>
        <v>-3.2741019719103724E-2</v>
      </c>
      <c r="F4128">
        <f t="shared" si="193"/>
        <v>1.0719743722467389E-3</v>
      </c>
      <c r="G4128">
        <f t="shared" si="194"/>
        <v>4.0916274660549583E-2</v>
      </c>
    </row>
    <row r="4129" spans="1:7" x14ac:dyDescent="0.25">
      <c r="A4129" s="3">
        <v>38985</v>
      </c>
      <c r="B4129">
        <v>4.4749999999999996</v>
      </c>
      <c r="C4129">
        <v>36950</v>
      </c>
      <c r="D4129">
        <v>-3.29</v>
      </c>
      <c r="E4129" s="7">
        <f t="shared" si="192"/>
        <v>-3.340235819804388E-2</v>
      </c>
      <c r="F4129">
        <f t="shared" si="193"/>
        <v>1.1157175331904291E-3</v>
      </c>
      <c r="G4129">
        <f t="shared" si="194"/>
        <v>4.1176955455436287E-2</v>
      </c>
    </row>
    <row r="4130" spans="1:7" x14ac:dyDescent="0.25">
      <c r="A4130" s="3">
        <v>38986</v>
      </c>
      <c r="B4130">
        <v>4.5259999999999998</v>
      </c>
      <c r="C4130">
        <v>52770</v>
      </c>
      <c r="D4130">
        <v>1.1399999999999999</v>
      </c>
      <c r="E4130" s="7">
        <f t="shared" si="192"/>
        <v>1.133219548452696E-2</v>
      </c>
      <c r="F4130">
        <f t="shared" si="193"/>
        <v>1.2841865449953323E-4</v>
      </c>
      <c r="G4130">
        <f t="shared" si="194"/>
        <v>4.1185290999152337E-2</v>
      </c>
    </row>
    <row r="4131" spans="1:7" x14ac:dyDescent="0.25">
      <c r="A4131" s="3">
        <v>38987</v>
      </c>
      <c r="B4131">
        <v>4.2009999999999996</v>
      </c>
      <c r="C4131">
        <v>46640</v>
      </c>
      <c r="D4131">
        <v>-7.18</v>
      </c>
      <c r="E4131" s="7">
        <f t="shared" si="192"/>
        <v>-7.4515955024100702E-2</v>
      </c>
      <c r="F4131">
        <f t="shared" si="193"/>
        <v>5.5526275531537989E-3</v>
      </c>
      <c r="G4131">
        <f t="shared" si="194"/>
        <v>3.6616407856744852E-2</v>
      </c>
    </row>
    <row r="4132" spans="1:7" x14ac:dyDescent="0.25">
      <c r="A4132" s="3">
        <v>38988</v>
      </c>
      <c r="B4132">
        <v>5.3920000000000003</v>
      </c>
      <c r="C4132">
        <v>33320</v>
      </c>
      <c r="D4132">
        <v>28.35</v>
      </c>
      <c r="E4132" s="7">
        <f t="shared" si="192"/>
        <v>0.24959378142276098</v>
      </c>
      <c r="F4132">
        <f t="shared" si="193"/>
        <v>6.2297055724912981E-2</v>
      </c>
      <c r="G4132">
        <f t="shared" si="194"/>
        <v>9.6231507055882709E-2</v>
      </c>
    </row>
    <row r="4133" spans="1:7" x14ac:dyDescent="0.25">
      <c r="A4133" s="3">
        <v>38989</v>
      </c>
      <c r="B4133">
        <v>5.62</v>
      </c>
      <c r="C4133">
        <v>32080</v>
      </c>
      <c r="D4133">
        <v>4.2300000000000004</v>
      </c>
      <c r="E4133" s="7">
        <f t="shared" si="192"/>
        <v>4.141529029559373E-2</v>
      </c>
      <c r="F4133">
        <f t="shared" si="193"/>
        <v>1.7152262702683002E-3</v>
      </c>
      <c r="G4133">
        <f t="shared" si="194"/>
        <v>9.1496761147185107E-2</v>
      </c>
    </row>
    <row r="4134" spans="1:7" x14ac:dyDescent="0.25">
      <c r="A4134" s="3">
        <v>38992</v>
      </c>
      <c r="B4134">
        <v>5.6429999999999998</v>
      </c>
      <c r="C4134">
        <v>23150</v>
      </c>
      <c r="D4134">
        <v>0.41</v>
      </c>
      <c r="E4134" s="7">
        <f t="shared" si="192"/>
        <v>4.0841750814033673E-3</v>
      </c>
      <c r="F4134">
        <f t="shared" si="193"/>
        <v>1.6680486095556201E-5</v>
      </c>
      <c r="G4134">
        <f t="shared" si="194"/>
        <v>8.9974179459719875E-2</v>
      </c>
    </row>
    <row r="4135" spans="1:7" x14ac:dyDescent="0.25">
      <c r="A4135" s="3">
        <v>38993</v>
      </c>
      <c r="B4135">
        <v>5.7590000000000003</v>
      </c>
      <c r="C4135">
        <v>25170</v>
      </c>
      <c r="D4135">
        <v>2.06</v>
      </c>
      <c r="E4135" s="7">
        <f t="shared" si="192"/>
        <v>2.0348009537532432E-2</v>
      </c>
      <c r="F4135">
        <f t="shared" si="193"/>
        <v>4.1404149213951081E-4</v>
      </c>
      <c r="G4135">
        <f t="shared" si="194"/>
        <v>8.9565609073280497E-2</v>
      </c>
    </row>
    <row r="4136" spans="1:7" x14ac:dyDescent="0.25">
      <c r="A4136" s="3">
        <v>38994</v>
      </c>
      <c r="B4136">
        <v>5.9950000000000001</v>
      </c>
      <c r="C4136">
        <v>34740</v>
      </c>
      <c r="D4136">
        <v>4.0999999999999996</v>
      </c>
      <c r="E4136" s="7">
        <f t="shared" si="192"/>
        <v>4.0161939954942265E-2</v>
      </c>
      <c r="F4136">
        <f t="shared" si="193"/>
        <v>1.6129814209443879E-3</v>
      </c>
      <c r="G4136">
        <f t="shared" si="194"/>
        <v>9.0439185211726322E-2</v>
      </c>
    </row>
    <row r="4137" spans="1:7" x14ac:dyDescent="0.25">
      <c r="A4137" s="3">
        <v>38995</v>
      </c>
      <c r="B4137">
        <v>6.298</v>
      </c>
      <c r="C4137">
        <v>38580</v>
      </c>
      <c r="D4137">
        <v>5.05</v>
      </c>
      <c r="E4137" s="7">
        <f t="shared" si="192"/>
        <v>4.9306334199355366E-2</v>
      </c>
      <c r="F4137">
        <f t="shared" si="193"/>
        <v>2.4311145921785205E-3</v>
      </c>
      <c r="G4137">
        <f t="shared" si="194"/>
        <v>9.2814357385808011E-2</v>
      </c>
    </row>
    <row r="4138" spans="1:7" x14ac:dyDescent="0.25">
      <c r="A4138" s="3">
        <v>38996</v>
      </c>
      <c r="B4138">
        <v>6.4269999999999996</v>
      </c>
      <c r="C4138">
        <v>43300</v>
      </c>
      <c r="D4138">
        <v>2.0499999999999998</v>
      </c>
      <c r="E4138" s="7">
        <f t="shared" si="192"/>
        <v>2.0275743710316221E-2</v>
      </c>
      <c r="F4138">
        <f t="shared" si="193"/>
        <v>4.111057830064278E-4</v>
      </c>
      <c r="G4138">
        <f t="shared" si="194"/>
        <v>9.1003295354331382E-2</v>
      </c>
    </row>
    <row r="4139" spans="1:7" x14ac:dyDescent="0.25">
      <c r="A4139" s="3">
        <v>38999</v>
      </c>
      <c r="B4139">
        <v>6.4290000000000003</v>
      </c>
      <c r="C4139">
        <v>40030</v>
      </c>
      <c r="D4139">
        <v>0.03</v>
      </c>
      <c r="E4139" s="7">
        <f t="shared" si="192"/>
        <v>3.1113877040070176E-4</v>
      </c>
      <c r="F4139">
        <f t="shared" si="193"/>
        <v>9.6807334446460606E-8</v>
      </c>
      <c r="G4139">
        <f t="shared" si="194"/>
        <v>9.0946411848463402E-2</v>
      </c>
    </row>
    <row r="4140" spans="1:7" x14ac:dyDescent="0.25">
      <c r="A4140" s="3">
        <v>39000</v>
      </c>
      <c r="B4140">
        <v>6.4660000000000002</v>
      </c>
      <c r="C4140">
        <v>47580</v>
      </c>
      <c r="D4140">
        <v>0.57999999999999996</v>
      </c>
      <c r="E4140" s="7">
        <f t="shared" si="192"/>
        <v>5.7386741436917538E-3</v>
      </c>
      <c r="F4140">
        <f t="shared" si="193"/>
        <v>3.2932380927476285E-5</v>
      </c>
      <c r="G4140">
        <f t="shared" si="194"/>
        <v>9.0978567282996095E-2</v>
      </c>
    </row>
    <row r="4141" spans="1:7" x14ac:dyDescent="0.25">
      <c r="A4141" s="3">
        <v>39001</v>
      </c>
      <c r="B4141">
        <v>6.15</v>
      </c>
      <c r="C4141">
        <v>49080</v>
      </c>
      <c r="D4141">
        <v>-4.8899999999999997</v>
      </c>
      <c r="E4141" s="7">
        <f t="shared" si="192"/>
        <v>-5.0105597484814843E-2</v>
      </c>
      <c r="F4141">
        <f t="shared" si="193"/>
        <v>2.5105708993102835E-3</v>
      </c>
      <c r="G4141">
        <f t="shared" si="194"/>
        <v>9.3197541962474692E-2</v>
      </c>
    </row>
    <row r="4142" spans="1:7" x14ac:dyDescent="0.25">
      <c r="A4142" s="3">
        <v>39002</v>
      </c>
      <c r="B4142">
        <v>5.782</v>
      </c>
      <c r="C4142">
        <v>48900</v>
      </c>
      <c r="D4142">
        <v>-5.98</v>
      </c>
      <c r="E4142" s="7">
        <f t="shared" si="192"/>
        <v>-6.170243822427228E-2</v>
      </c>
      <c r="F4142">
        <f t="shared" si="193"/>
        <v>3.8071908828201371E-3</v>
      </c>
      <c r="G4142">
        <f t="shared" si="194"/>
        <v>9.6490313092525801E-2</v>
      </c>
    </row>
    <row r="4143" spans="1:7" x14ac:dyDescent="0.25">
      <c r="A4143" s="3">
        <v>39003</v>
      </c>
      <c r="B4143">
        <v>5.6589999999999998</v>
      </c>
      <c r="C4143">
        <v>34280</v>
      </c>
      <c r="D4143">
        <v>-2.13</v>
      </c>
      <c r="E4143" s="7">
        <f t="shared" si="192"/>
        <v>-2.150244543376752E-2</v>
      </c>
      <c r="F4143">
        <f t="shared" si="193"/>
        <v>4.6235515963214969E-4</v>
      </c>
      <c r="G4143">
        <f t="shared" si="194"/>
        <v>8.5325167893590029E-2</v>
      </c>
    </row>
    <row r="4144" spans="1:7" x14ac:dyDescent="0.25">
      <c r="A4144" s="3">
        <v>39006</v>
      </c>
      <c r="B4144">
        <v>6.444</v>
      </c>
      <c r="C4144">
        <v>43710</v>
      </c>
      <c r="D4144">
        <v>13.87</v>
      </c>
      <c r="E4144" s="7">
        <f t="shared" si="192"/>
        <v>0.12990226715434108</v>
      </c>
      <c r="F4144">
        <f t="shared" si="193"/>
        <v>1.6874599011837802E-2</v>
      </c>
      <c r="G4144">
        <f t="shared" si="194"/>
        <v>0.10186742674929904</v>
      </c>
    </row>
    <row r="4145" spans="1:7" x14ac:dyDescent="0.25">
      <c r="A4145" s="3">
        <v>39007</v>
      </c>
      <c r="B4145">
        <v>6.4420000000000002</v>
      </c>
      <c r="C4145">
        <v>48210</v>
      </c>
      <c r="D4145">
        <v>-0.03</v>
      </c>
      <c r="E4145" s="7">
        <f t="shared" si="192"/>
        <v>-3.1041440572077887E-4</v>
      </c>
      <c r="F4145">
        <f t="shared" si="193"/>
        <v>9.6357103278984314E-8</v>
      </c>
      <c r="G4145">
        <f t="shared" si="194"/>
        <v>0.10180253839919817</v>
      </c>
    </row>
    <row r="4146" spans="1:7" x14ac:dyDescent="0.25">
      <c r="A4146" s="3">
        <v>39008</v>
      </c>
      <c r="B4146">
        <v>6.8070000000000004</v>
      </c>
      <c r="C4146">
        <v>46890</v>
      </c>
      <c r="D4146">
        <v>5.67</v>
      </c>
      <c r="E4146" s="7">
        <f t="shared" si="192"/>
        <v>5.5112443556807306E-2</v>
      </c>
      <c r="F4146">
        <f t="shared" si="193"/>
        <v>3.037381434802271E-3</v>
      </c>
      <c r="G4146">
        <f t="shared" si="194"/>
        <v>0.10467435794619875</v>
      </c>
    </row>
    <row r="4147" spans="1:7" x14ac:dyDescent="0.25">
      <c r="A4147" s="3">
        <v>39009</v>
      </c>
      <c r="B4147">
        <v>7.1319999999999997</v>
      </c>
      <c r="C4147">
        <v>50700</v>
      </c>
      <c r="D4147">
        <v>4.7699999999999996</v>
      </c>
      <c r="E4147" s="7">
        <f t="shared" si="192"/>
        <v>4.6640205535079533E-2</v>
      </c>
      <c r="F4147">
        <f t="shared" si="193"/>
        <v>2.1753087723544637E-3</v>
      </c>
      <c r="G4147">
        <f t="shared" si="194"/>
        <v>0.10662179604708075</v>
      </c>
    </row>
    <row r="4148" spans="1:7" x14ac:dyDescent="0.25">
      <c r="A4148" s="3">
        <v>39010</v>
      </c>
      <c r="B4148">
        <v>7.2409999999999997</v>
      </c>
      <c r="C4148">
        <v>30710</v>
      </c>
      <c r="D4148">
        <v>1.53</v>
      </c>
      <c r="E4148" s="7">
        <f t="shared" si="192"/>
        <v>1.5167618405789793E-2</v>
      </c>
      <c r="F4148">
        <f t="shared" si="193"/>
        <v>2.3005664810365331E-4</v>
      </c>
      <c r="G4148">
        <f t="shared" si="194"/>
        <v>0.10589753223686213</v>
      </c>
    </row>
    <row r="4149" spans="1:7" x14ac:dyDescent="0.25">
      <c r="A4149" s="3">
        <v>39013</v>
      </c>
      <c r="B4149">
        <v>6.8810000000000002</v>
      </c>
      <c r="C4149">
        <v>45610</v>
      </c>
      <c r="D4149">
        <v>-4.97</v>
      </c>
      <c r="E4149" s="7">
        <f t="shared" si="192"/>
        <v>-5.099532818634081E-2</v>
      </c>
      <c r="F4149">
        <f t="shared" si="193"/>
        <v>2.6005234968326054E-3</v>
      </c>
      <c r="G4149">
        <f t="shared" si="194"/>
        <v>0.107426081361448</v>
      </c>
    </row>
    <row r="4150" spans="1:7" x14ac:dyDescent="0.25">
      <c r="A4150" s="3">
        <v>39014</v>
      </c>
      <c r="B4150">
        <v>7.0910000000000002</v>
      </c>
      <c r="C4150">
        <v>47980</v>
      </c>
      <c r="D4150">
        <v>3.05</v>
      </c>
      <c r="E4150" s="7">
        <f t="shared" si="192"/>
        <v>3.0062384101516796E-2</v>
      </c>
      <c r="F4150">
        <f t="shared" si="193"/>
        <v>9.0374693786712985E-4</v>
      </c>
      <c r="G4150">
        <f t="shared" si="194"/>
        <v>0.10721411076612471</v>
      </c>
    </row>
    <row r="4151" spans="1:7" x14ac:dyDescent="0.25">
      <c r="A4151" s="3">
        <v>39015</v>
      </c>
      <c r="B4151">
        <v>7.6929999999999996</v>
      </c>
      <c r="C4151">
        <v>56750</v>
      </c>
      <c r="D4151">
        <v>8.49</v>
      </c>
      <c r="E4151" s="7">
        <f t="shared" si="192"/>
        <v>8.1484450154937868E-2</v>
      </c>
      <c r="F4151">
        <f t="shared" si="193"/>
        <v>6.639715617052554E-3</v>
      </c>
      <c r="G4151">
        <f t="shared" si="194"/>
        <v>0.11372540772867773</v>
      </c>
    </row>
    <row r="4152" spans="1:7" x14ac:dyDescent="0.25">
      <c r="A4152" s="3">
        <v>39016</v>
      </c>
      <c r="B4152">
        <v>7.4969999999999999</v>
      </c>
      <c r="C4152">
        <v>54360</v>
      </c>
      <c r="D4152">
        <v>-2.5499999999999998</v>
      </c>
      <c r="E4152" s="7">
        <f t="shared" si="192"/>
        <v>-2.580788395587259E-2</v>
      </c>
      <c r="F4152">
        <f t="shared" si="193"/>
        <v>6.6604687427978583E-4</v>
      </c>
      <c r="G4152">
        <f t="shared" si="194"/>
        <v>0.10883882704980372</v>
      </c>
    </row>
    <row r="4153" spans="1:7" x14ac:dyDescent="0.25">
      <c r="A4153" s="3">
        <v>39017</v>
      </c>
      <c r="B4153">
        <v>7.1529999999999996</v>
      </c>
      <c r="C4153">
        <v>31630</v>
      </c>
      <c r="D4153">
        <v>-4.59</v>
      </c>
      <c r="E4153" s="7">
        <f t="shared" si="192"/>
        <v>-4.6971091394678324E-2</v>
      </c>
      <c r="F4153">
        <f t="shared" si="193"/>
        <v>2.206283426807224E-3</v>
      </c>
      <c r="G4153">
        <f t="shared" si="194"/>
        <v>4.874805475169796E-2</v>
      </c>
    </row>
    <row r="4154" spans="1:7" x14ac:dyDescent="0.25">
      <c r="A4154" s="3">
        <v>39020</v>
      </c>
      <c r="B4154">
        <v>7.4160000000000004</v>
      </c>
      <c r="C4154">
        <v>31190</v>
      </c>
      <c r="D4154">
        <v>3.68</v>
      </c>
      <c r="E4154" s="7">
        <f t="shared" si="192"/>
        <v>3.6107979137307442E-2</v>
      </c>
      <c r="F4154">
        <f t="shared" si="193"/>
        <v>1.3037861573802294E-3</v>
      </c>
      <c r="G4154">
        <f t="shared" si="194"/>
        <v>4.8336614638809887E-2</v>
      </c>
    </row>
    <row r="4155" spans="1:7" x14ac:dyDescent="0.25">
      <c r="A4155" s="3">
        <v>39021</v>
      </c>
      <c r="B4155">
        <v>7.5339999999999998</v>
      </c>
      <c r="C4155">
        <v>42170</v>
      </c>
      <c r="D4155">
        <v>1.59</v>
      </c>
      <c r="E4155" s="7">
        <f t="shared" si="192"/>
        <v>1.5786281006295155E-2</v>
      </c>
      <c r="F4155">
        <f t="shared" si="193"/>
        <v>2.4920666800971517E-4</v>
      </c>
      <c r="G4155">
        <f t="shared" si="194"/>
        <v>4.8569140820724048E-2</v>
      </c>
    </row>
    <row r="4156" spans="1:7" x14ac:dyDescent="0.25">
      <c r="A4156" s="3">
        <v>39022</v>
      </c>
      <c r="B4156">
        <v>7.7119999999999997</v>
      </c>
      <c r="C4156">
        <v>46670</v>
      </c>
      <c r="D4156">
        <v>2.36</v>
      </c>
      <c r="E4156" s="7">
        <f t="shared" si="192"/>
        <v>2.3351448038395114E-2</v>
      </c>
      <c r="F4156">
        <f t="shared" si="193"/>
        <v>5.4529012548986701E-4</v>
      </c>
      <c r="G4156">
        <f t="shared" si="194"/>
        <v>4.87003894540744E-2</v>
      </c>
    </row>
    <row r="4157" spans="1:7" x14ac:dyDescent="0.25">
      <c r="A4157" s="3">
        <v>39023</v>
      </c>
      <c r="B4157">
        <v>7.8140000000000001</v>
      </c>
      <c r="C4157">
        <v>54230</v>
      </c>
      <c r="D4157">
        <v>1.32</v>
      </c>
      <c r="E4157" s="7">
        <f t="shared" si="192"/>
        <v>1.3139439324634305E-2</v>
      </c>
      <c r="F4157">
        <f t="shared" si="193"/>
        <v>1.726448657657464E-4</v>
      </c>
      <c r="G4157">
        <f t="shared" si="194"/>
        <v>4.7260052898895753E-2</v>
      </c>
    </row>
    <row r="4158" spans="1:7" x14ac:dyDescent="0.25">
      <c r="A4158" s="3">
        <v>39024</v>
      </c>
      <c r="B4158">
        <v>7.8840000000000003</v>
      </c>
      <c r="C4158">
        <v>34840</v>
      </c>
      <c r="D4158">
        <v>0.9</v>
      </c>
      <c r="E4158" s="7">
        <f t="shared" si="192"/>
        <v>8.9183926575950208E-3</v>
      </c>
      <c r="F4158">
        <f t="shared" si="193"/>
        <v>7.9537727595044782E-5</v>
      </c>
      <c r="G4158">
        <f t="shared" si="194"/>
        <v>4.4908476034312278E-2</v>
      </c>
    </row>
    <row r="4159" spans="1:7" x14ac:dyDescent="0.25">
      <c r="A4159" s="3">
        <v>39027</v>
      </c>
      <c r="B4159">
        <v>7.49</v>
      </c>
      <c r="C4159">
        <v>33220</v>
      </c>
      <c r="D4159">
        <v>-5</v>
      </c>
      <c r="E4159" s="7">
        <f t="shared" si="192"/>
        <v>-5.1266591761345626E-2</v>
      </c>
      <c r="F4159">
        <f t="shared" si="193"/>
        <v>2.6282634308244712E-3</v>
      </c>
      <c r="G4159">
        <f t="shared" si="194"/>
        <v>4.7125633682130325E-2</v>
      </c>
    </row>
    <row r="4160" spans="1:7" x14ac:dyDescent="0.25">
      <c r="A4160" s="3">
        <v>39028</v>
      </c>
      <c r="B4160">
        <v>7.7549999999999999</v>
      </c>
      <c r="C4160">
        <v>60360</v>
      </c>
      <c r="D4160">
        <v>3.54</v>
      </c>
      <c r="E4160" s="7">
        <f t="shared" si="192"/>
        <v>3.4768999099374018E-2</v>
      </c>
      <c r="F4160">
        <f t="shared" si="193"/>
        <v>1.2088832983722713E-3</v>
      </c>
      <c r="G4160">
        <f t="shared" si="194"/>
        <v>4.8334420173168149E-2</v>
      </c>
    </row>
    <row r="4161" spans="1:7" x14ac:dyDescent="0.25">
      <c r="A4161" s="3">
        <v>39029</v>
      </c>
      <c r="B4161">
        <v>7.8230000000000004</v>
      </c>
      <c r="C4161">
        <v>51060</v>
      </c>
      <c r="D4161">
        <v>0.88</v>
      </c>
      <c r="E4161" s="7">
        <f t="shared" si="192"/>
        <v>8.7303160744414653E-3</v>
      </c>
      <c r="F4161">
        <f t="shared" si="193"/>
        <v>7.6218418759651041E-5</v>
      </c>
      <c r="G4161">
        <f t="shared" si="194"/>
        <v>4.8377706211000321E-2</v>
      </c>
    </row>
    <row r="4162" spans="1:7" x14ac:dyDescent="0.25">
      <c r="A4162" s="3">
        <v>39030</v>
      </c>
      <c r="B4162">
        <v>7.9550000000000001</v>
      </c>
      <c r="C4162">
        <v>51740</v>
      </c>
      <c r="D4162">
        <v>1.69</v>
      </c>
      <c r="E4162" s="7">
        <f t="shared" si="192"/>
        <v>1.673254908680654E-2</v>
      </c>
      <c r="F4162">
        <f t="shared" si="193"/>
        <v>2.799781989423904E-4</v>
      </c>
      <c r="G4162">
        <f t="shared" si="194"/>
        <v>4.6147113510632429E-2</v>
      </c>
    </row>
    <row r="4163" spans="1:7" x14ac:dyDescent="0.25">
      <c r="A4163" s="3">
        <v>39031</v>
      </c>
      <c r="B4163">
        <v>7.7939999999999996</v>
      </c>
      <c r="C4163">
        <v>29990</v>
      </c>
      <c r="D4163">
        <v>-2.02</v>
      </c>
      <c r="E4163" s="7">
        <f t="shared" si="192"/>
        <v>-2.0446454873232801E-2</v>
      </c>
      <c r="F4163">
        <f t="shared" si="193"/>
        <v>4.1805751688314539E-4</v>
      </c>
      <c r="G4163">
        <f t="shared" si="194"/>
        <v>4.2757980144695437E-2</v>
      </c>
    </row>
    <row r="4164" spans="1:7" x14ac:dyDescent="0.25">
      <c r="A4164" s="3">
        <v>39034</v>
      </c>
      <c r="B4164">
        <v>7.8940000000000001</v>
      </c>
      <c r="C4164">
        <v>49560</v>
      </c>
      <c r="D4164">
        <v>1.28</v>
      </c>
      <c r="E4164" s="7">
        <f t="shared" ref="E4164:E4227" si="195">LN(B4164/B4163)</f>
        <v>1.2748770324137898E-2</v>
      </c>
      <c r="F4164">
        <f t="shared" ref="F4164:F4227" si="196">E4164*E4164</f>
        <v>1.6253114477761914E-4</v>
      </c>
      <c r="G4164">
        <f t="shared" si="194"/>
        <v>4.2458156129840906E-2</v>
      </c>
    </row>
    <row r="4165" spans="1:7" x14ac:dyDescent="0.25">
      <c r="A4165" s="3">
        <v>39035</v>
      </c>
      <c r="B4165">
        <v>7.9770000000000003</v>
      </c>
      <c r="C4165">
        <v>53080</v>
      </c>
      <c r="D4165">
        <v>1.05</v>
      </c>
      <c r="E4165" s="7">
        <f t="shared" si="195"/>
        <v>1.0459423688337081E-2</v>
      </c>
      <c r="F4165">
        <f t="shared" si="196"/>
        <v>1.0939954389214686E-4</v>
      </c>
      <c r="G4165">
        <f t="shared" si="194"/>
        <v>2.5692956661895264E-2</v>
      </c>
    </row>
    <row r="4166" spans="1:7" x14ac:dyDescent="0.25">
      <c r="A4166" s="3">
        <v>39036</v>
      </c>
      <c r="B4166">
        <v>8.1199999999999992</v>
      </c>
      <c r="C4166">
        <v>41500</v>
      </c>
      <c r="D4166">
        <v>1.79</v>
      </c>
      <c r="E4166" s="7">
        <f t="shared" si="195"/>
        <v>1.7767753244593915E-2</v>
      </c>
      <c r="F4166">
        <f t="shared" si="196"/>
        <v>3.1569305536077762E-4</v>
      </c>
      <c r="G4166">
        <f t="shared" si="194"/>
        <v>2.6008553360152762E-2</v>
      </c>
    </row>
    <row r="4167" spans="1:7" x14ac:dyDescent="0.25">
      <c r="A4167" s="3">
        <v>39037</v>
      </c>
      <c r="B4167">
        <v>7.7549999999999999</v>
      </c>
      <c r="C4167">
        <v>51390</v>
      </c>
      <c r="D4167">
        <v>-4.5</v>
      </c>
      <c r="E4167" s="7">
        <f t="shared" si="195"/>
        <v>-4.5992357545084392E-2</v>
      </c>
      <c r="F4167">
        <f t="shared" si="196"/>
        <v>2.1152969525548813E-3</v>
      </c>
      <c r="G4167">
        <f t="shared" si="194"/>
        <v>2.5086468877905371E-2</v>
      </c>
    </row>
    <row r="4168" spans="1:7" x14ac:dyDescent="0.25">
      <c r="A4168" s="3">
        <v>39038</v>
      </c>
      <c r="B4168">
        <v>8.1790000000000003</v>
      </c>
      <c r="C4168">
        <v>47930</v>
      </c>
      <c r="D4168">
        <v>5.47</v>
      </c>
      <c r="E4168" s="7">
        <f t="shared" si="195"/>
        <v>5.3232097124335034E-2</v>
      </c>
      <c r="F4168">
        <f t="shared" si="196"/>
        <v>2.833656164254638E-3</v>
      </c>
      <c r="G4168">
        <f t="shared" si="194"/>
        <v>2.574481626980555E-2</v>
      </c>
    </row>
    <row r="4169" spans="1:7" x14ac:dyDescent="0.25">
      <c r="A4169" s="3">
        <v>39041</v>
      </c>
      <c r="B4169">
        <v>8.0190000000000001</v>
      </c>
      <c r="C4169">
        <v>39200</v>
      </c>
      <c r="D4169">
        <v>-1.96</v>
      </c>
      <c r="E4169" s="7">
        <f t="shared" si="195"/>
        <v>-1.9756167927945472E-2</v>
      </c>
      <c r="F4169">
        <f t="shared" si="196"/>
        <v>3.9030617119718131E-4</v>
      </c>
      <c r="G4169">
        <f t="shared" si="194"/>
        <v>2.5905065792899078E-2</v>
      </c>
    </row>
    <row r="4170" spans="1:7" x14ac:dyDescent="0.25">
      <c r="A4170" s="3">
        <v>39042</v>
      </c>
      <c r="B4170">
        <v>7.9880000000000004</v>
      </c>
      <c r="C4170">
        <v>38680</v>
      </c>
      <c r="D4170">
        <v>-0.39</v>
      </c>
      <c r="E4170" s="7">
        <f t="shared" si="195"/>
        <v>-3.8733102713227659E-3</v>
      </c>
      <c r="F4170">
        <f t="shared" si="196"/>
        <v>1.5002532457934439E-5</v>
      </c>
      <c r="G4170">
        <f t="shared" si="194"/>
        <v>2.3319544828524406E-2</v>
      </c>
    </row>
    <row r="4171" spans="1:7" x14ac:dyDescent="0.25">
      <c r="A4171" s="3">
        <v>39043</v>
      </c>
      <c r="B4171">
        <v>7.718</v>
      </c>
      <c r="C4171">
        <v>35590</v>
      </c>
      <c r="D4171">
        <v>-3.38</v>
      </c>
      <c r="E4171" s="7">
        <f t="shared" si="195"/>
        <v>-3.4385152438141803E-2</v>
      </c>
      <c r="F4171">
        <f t="shared" si="196"/>
        <v>1.1823387081942491E-3</v>
      </c>
      <c r="G4171">
        <f t="shared" si="194"/>
        <v>2.3598136598851526E-2</v>
      </c>
    </row>
    <row r="4172" spans="1:7" x14ac:dyDescent="0.25">
      <c r="A4172" s="3">
        <v>39048</v>
      </c>
      <c r="B4172">
        <v>7.9980000000000002</v>
      </c>
      <c r="C4172">
        <v>51060</v>
      </c>
      <c r="D4172">
        <v>3.63</v>
      </c>
      <c r="E4172" s="7">
        <f t="shared" si="195"/>
        <v>3.5636247309199662E-2</v>
      </c>
      <c r="F4172">
        <f t="shared" si="196"/>
        <v>1.2699421222824401E-3</v>
      </c>
      <c r="G4172">
        <f t="shared" si="194"/>
        <v>1.8228363104081411E-2</v>
      </c>
    </row>
    <row r="4173" spans="1:7" x14ac:dyDescent="0.25">
      <c r="A4173" s="3">
        <v>39049</v>
      </c>
      <c r="B4173">
        <v>8.3179999999999996</v>
      </c>
      <c r="C4173">
        <v>38920</v>
      </c>
      <c r="D4173">
        <v>4</v>
      </c>
      <c r="E4173" s="7">
        <f t="shared" si="195"/>
        <v>3.9230330896093298E-2</v>
      </c>
      <c r="F4173">
        <f t="shared" si="196"/>
        <v>1.5390188622169724E-3</v>
      </c>
      <c r="G4173">
        <f t="shared" si="194"/>
        <v>1.9101335092018595E-2</v>
      </c>
    </row>
    <row r="4174" spans="1:7" x14ac:dyDescent="0.25">
      <c r="A4174" s="3">
        <v>39050</v>
      </c>
      <c r="B4174">
        <v>8.8710000000000004</v>
      </c>
      <c r="C4174">
        <v>59170</v>
      </c>
      <c r="D4174">
        <v>6.65</v>
      </c>
      <c r="E4174" s="7">
        <f t="shared" si="195"/>
        <v>6.4365688217730102E-2</v>
      </c>
      <c r="F4174">
        <f t="shared" si="196"/>
        <v>4.1429418197420397E-3</v>
      </c>
      <c r="G4174">
        <f t="shared" si="194"/>
        <v>2.1037993484953412E-2</v>
      </c>
    </row>
    <row r="4175" spans="1:7" x14ac:dyDescent="0.25">
      <c r="A4175" s="3">
        <v>39051</v>
      </c>
      <c r="B4175">
        <v>8.8439999999999994</v>
      </c>
      <c r="C4175">
        <v>50150</v>
      </c>
      <c r="D4175">
        <v>-0.3</v>
      </c>
      <c r="E4175" s="7">
        <f t="shared" si="195"/>
        <v>-3.0482665432501614E-3</v>
      </c>
      <c r="F4175">
        <f t="shared" si="196"/>
        <v>9.2919289186982889E-6</v>
      </c>
      <c r="G4175">
        <f t="shared" si="194"/>
        <v>1.9743499256491881E-2</v>
      </c>
    </row>
    <row r="4176" spans="1:7" x14ac:dyDescent="0.25">
      <c r="A4176" s="3">
        <v>39052</v>
      </c>
      <c r="B4176">
        <v>8.4220000000000006</v>
      </c>
      <c r="C4176">
        <v>45280</v>
      </c>
      <c r="D4176">
        <v>-4.7699999999999996</v>
      </c>
      <c r="E4176" s="7">
        <f t="shared" si="195"/>
        <v>-4.8891933255463663E-2</v>
      </c>
      <c r="F4176">
        <f t="shared" si="196"/>
        <v>2.3904211374567138E-3</v>
      </c>
      <c r="G4176">
        <f t="shared" si="194"/>
        <v>2.1884713725938879E-2</v>
      </c>
    </row>
    <row r="4177" spans="1:7" x14ac:dyDescent="0.25">
      <c r="A4177" s="3">
        <v>39055</v>
      </c>
      <c r="B4177">
        <v>7.806</v>
      </c>
      <c r="C4177">
        <v>58910</v>
      </c>
      <c r="D4177">
        <v>-7.31</v>
      </c>
      <c r="E4177" s="7">
        <f t="shared" si="195"/>
        <v>-7.595466098131283E-2</v>
      </c>
      <c r="F4177">
        <f t="shared" si="196"/>
        <v>5.7691105247861659E-3</v>
      </c>
      <c r="G4177">
        <f t="shared" si="194"/>
        <v>2.710853412523518E-2</v>
      </c>
    </row>
    <row r="4178" spans="1:7" x14ac:dyDescent="0.25">
      <c r="A4178" s="3">
        <v>39056</v>
      </c>
      <c r="B4178">
        <v>7.6849999999999996</v>
      </c>
      <c r="C4178">
        <v>51580</v>
      </c>
      <c r="D4178">
        <v>-1.55</v>
      </c>
      <c r="E4178" s="7">
        <f t="shared" si="195"/>
        <v>-1.5622291767864076E-2</v>
      </c>
      <c r="F4178">
        <f t="shared" si="196"/>
        <v>2.4405600008027369E-4</v>
      </c>
      <c r="G4178">
        <f t="shared" si="194"/>
        <v>2.7179945259549705E-2</v>
      </c>
    </row>
    <row r="4179" spans="1:7" x14ac:dyDescent="0.25">
      <c r="A4179" s="3">
        <v>39057</v>
      </c>
      <c r="B4179">
        <v>7.7270000000000003</v>
      </c>
      <c r="C4179">
        <v>48060</v>
      </c>
      <c r="D4179">
        <v>0.55000000000000004</v>
      </c>
      <c r="E4179" s="7">
        <f t="shared" si="195"/>
        <v>5.4503119608877784E-3</v>
      </c>
      <c r="F4179">
        <f t="shared" si="196"/>
        <v>2.970590047099638E-5</v>
      </c>
      <c r="G4179">
        <f t="shared" si="194"/>
        <v>2.7130113432425659E-2</v>
      </c>
    </row>
    <row r="4180" spans="1:7" x14ac:dyDescent="0.25">
      <c r="A4180" s="3">
        <v>39058</v>
      </c>
      <c r="B4180">
        <v>7.6710000000000003</v>
      </c>
      <c r="C4180">
        <v>56090</v>
      </c>
      <c r="D4180">
        <v>-0.72</v>
      </c>
      <c r="E4180" s="7">
        <f t="shared" si="195"/>
        <v>-7.2737039742875962E-3</v>
      </c>
      <c r="F4180">
        <f t="shared" si="196"/>
        <v>5.2906769505567174E-5</v>
      </c>
      <c r="G4180">
        <f t="shared" si="194"/>
        <v>2.4554756771106755E-2</v>
      </c>
    </row>
    <row r="4181" spans="1:7" x14ac:dyDescent="0.25">
      <c r="A4181" s="3">
        <v>39059</v>
      </c>
      <c r="B4181">
        <v>7.5609999999999999</v>
      </c>
      <c r="C4181">
        <v>46100</v>
      </c>
      <c r="D4181">
        <v>-1.43</v>
      </c>
      <c r="E4181" s="7">
        <f t="shared" si="195"/>
        <v>-1.444352840102652E-2</v>
      </c>
      <c r="F4181">
        <f t="shared" si="196"/>
        <v>2.0861551267125969E-4</v>
      </c>
      <c r="G4181">
        <f t="shared" si="194"/>
        <v>2.3554488985405745E-2</v>
      </c>
    </row>
    <row r="4182" spans="1:7" x14ac:dyDescent="0.25">
      <c r="A4182" s="3">
        <v>39062</v>
      </c>
      <c r="B4182">
        <v>7.4269999999999996</v>
      </c>
      <c r="C4182">
        <v>52210</v>
      </c>
      <c r="D4182">
        <v>-1.77</v>
      </c>
      <c r="E4182" s="7">
        <f t="shared" si="195"/>
        <v>-1.7881447888973504E-2</v>
      </c>
      <c r="F4182">
        <f t="shared" si="196"/>
        <v>3.1974617860607501E-4</v>
      </c>
      <c r="G4182">
        <f t="shared" si="194"/>
        <v>2.3798016745252167E-2</v>
      </c>
    </row>
    <row r="4183" spans="1:7" x14ac:dyDescent="0.25">
      <c r="A4183" s="3">
        <v>39063</v>
      </c>
      <c r="B4183">
        <v>7.43</v>
      </c>
      <c r="C4183">
        <v>47880</v>
      </c>
      <c r="D4183">
        <v>0.04</v>
      </c>
      <c r="E4183" s="7">
        <f t="shared" si="195"/>
        <v>4.0385004250850499E-4</v>
      </c>
      <c r="F4183">
        <f t="shared" si="196"/>
        <v>1.6309485683412128E-7</v>
      </c>
      <c r="G4183">
        <f t="shared" si="194"/>
        <v>2.3518201641166612E-2</v>
      </c>
    </row>
    <row r="4184" spans="1:7" x14ac:dyDescent="0.25">
      <c r="A4184" s="3">
        <v>39064</v>
      </c>
      <c r="B4184">
        <v>7.673</v>
      </c>
      <c r="C4184">
        <v>51410</v>
      </c>
      <c r="D4184">
        <v>3.27</v>
      </c>
      <c r="E4184" s="7">
        <f t="shared" si="195"/>
        <v>3.2181814465860457E-2</v>
      </c>
      <c r="F4184">
        <f t="shared" si="196"/>
        <v>1.0356691823150653E-3</v>
      </c>
      <c r="G4184">
        <f t="shared" ref="G4184:G4247" si="197">SUM(F4164:F4184)</f>
        <v>2.4135813306598534E-2</v>
      </c>
    </row>
    <row r="4185" spans="1:7" x14ac:dyDescent="0.25">
      <c r="A4185" s="3">
        <v>39065</v>
      </c>
      <c r="B4185">
        <v>7.5549999999999997</v>
      </c>
      <c r="C4185">
        <v>54240</v>
      </c>
      <c r="D4185">
        <v>-1.54</v>
      </c>
      <c r="E4185" s="7">
        <f t="shared" si="195"/>
        <v>-1.5498077470825293E-2</v>
      </c>
      <c r="F4185">
        <f t="shared" si="196"/>
        <v>2.401904052917025E-4</v>
      </c>
      <c r="G4185">
        <f t="shared" si="197"/>
        <v>2.4213472567112617E-2</v>
      </c>
    </row>
    <row r="4186" spans="1:7" x14ac:dyDescent="0.25">
      <c r="A4186" s="3">
        <v>39066</v>
      </c>
      <c r="B4186">
        <v>7.4089999999999998</v>
      </c>
      <c r="C4186">
        <v>37080</v>
      </c>
      <c r="D4186">
        <v>-1.93</v>
      </c>
      <c r="E4186" s="7">
        <f t="shared" si="195"/>
        <v>-1.9514118290183076E-2</v>
      </c>
      <c r="F4186">
        <f t="shared" si="196"/>
        <v>3.8080081264325763E-4</v>
      </c>
      <c r="G4186">
        <f t="shared" si="197"/>
        <v>2.448487383586373E-2</v>
      </c>
    </row>
    <row r="4187" spans="1:7" x14ac:dyDescent="0.25">
      <c r="A4187" s="3">
        <v>39069</v>
      </c>
      <c r="B4187">
        <v>7.0750000000000002</v>
      </c>
      <c r="C4187">
        <v>41500</v>
      </c>
      <c r="D4187">
        <v>-4.51</v>
      </c>
      <c r="E4187" s="7">
        <f t="shared" si="195"/>
        <v>-4.612803390521851E-2</v>
      </c>
      <c r="F4187">
        <f t="shared" si="196"/>
        <v>2.1277955119609884E-3</v>
      </c>
      <c r="G4187">
        <f t="shared" si="197"/>
        <v>2.6296976292463938E-2</v>
      </c>
    </row>
    <row r="4188" spans="1:7" x14ac:dyDescent="0.25">
      <c r="A4188" s="3">
        <v>39070</v>
      </c>
      <c r="B4188">
        <v>7.0830000000000002</v>
      </c>
      <c r="C4188">
        <v>40470</v>
      </c>
      <c r="D4188">
        <v>0.11</v>
      </c>
      <c r="E4188" s="7">
        <f t="shared" si="195"/>
        <v>1.1301032421842175E-3</v>
      </c>
      <c r="F4188">
        <f t="shared" si="196"/>
        <v>1.2771333379952802E-6</v>
      </c>
      <c r="G4188">
        <f t="shared" si="197"/>
        <v>2.4182956473247051E-2</v>
      </c>
    </row>
    <row r="4189" spans="1:7" x14ac:dyDescent="0.25">
      <c r="A4189" s="3">
        <v>39071</v>
      </c>
      <c r="B4189">
        <v>6.7690000000000001</v>
      </c>
      <c r="C4189">
        <v>48350</v>
      </c>
      <c r="D4189">
        <v>-4.43</v>
      </c>
      <c r="E4189" s="7">
        <f t="shared" si="195"/>
        <v>-4.5344181245014999E-2</v>
      </c>
      <c r="F4189">
        <f t="shared" si="196"/>
        <v>2.05609477278077E-3</v>
      </c>
      <c r="G4189">
        <f t="shared" si="197"/>
        <v>2.3405395081773184E-2</v>
      </c>
    </row>
    <row r="4190" spans="1:7" x14ac:dyDescent="0.25">
      <c r="A4190" s="3">
        <v>39072</v>
      </c>
      <c r="B4190">
        <v>6.8</v>
      </c>
      <c r="C4190">
        <v>36940</v>
      </c>
      <c r="D4190">
        <v>0.46</v>
      </c>
      <c r="E4190" s="7">
        <f t="shared" si="195"/>
        <v>4.5692466555903475E-3</v>
      </c>
      <c r="F4190">
        <f t="shared" si="196"/>
        <v>2.0878014999623575E-5</v>
      </c>
      <c r="G4190">
        <f t="shared" si="197"/>
        <v>2.3035966925575628E-2</v>
      </c>
    </row>
    <row r="4191" spans="1:7" x14ac:dyDescent="0.25">
      <c r="A4191" s="3">
        <v>39073</v>
      </c>
      <c r="B4191">
        <v>6.6349999999999998</v>
      </c>
      <c r="C4191">
        <v>17050</v>
      </c>
      <c r="D4191">
        <v>-2.4300000000000002</v>
      </c>
      <c r="E4191" s="7">
        <f t="shared" si="195"/>
        <v>-2.4563944397890208E-2</v>
      </c>
      <c r="F4191">
        <f t="shared" si="196"/>
        <v>6.0338736438264172E-4</v>
      </c>
      <c r="G4191">
        <f t="shared" si="197"/>
        <v>2.3624351757500339E-2</v>
      </c>
    </row>
    <row r="4192" spans="1:7" x14ac:dyDescent="0.25">
      <c r="A4192" s="3">
        <v>39077</v>
      </c>
      <c r="B4192">
        <v>6.1130000000000004</v>
      </c>
      <c r="C4192">
        <v>34890</v>
      </c>
      <c r="D4192">
        <v>-7.87</v>
      </c>
      <c r="E4192" s="7">
        <f t="shared" si="195"/>
        <v>-8.1941016737582431E-2</v>
      </c>
      <c r="F4192">
        <f t="shared" si="196"/>
        <v>6.7143302239887643E-3</v>
      </c>
      <c r="G4192">
        <f t="shared" si="197"/>
        <v>2.9156343273294853E-2</v>
      </c>
    </row>
    <row r="4193" spans="1:7" x14ac:dyDescent="0.25">
      <c r="A4193" s="3">
        <v>39078</v>
      </c>
      <c r="B4193">
        <v>5.8380000000000001</v>
      </c>
      <c r="C4193">
        <v>37620</v>
      </c>
      <c r="D4193">
        <v>-4.5</v>
      </c>
      <c r="E4193" s="7">
        <f t="shared" si="195"/>
        <v>-4.6029378614665384E-2</v>
      </c>
      <c r="F4193">
        <f t="shared" si="196"/>
        <v>2.1187036956522151E-3</v>
      </c>
      <c r="G4193">
        <f t="shared" si="197"/>
        <v>3.0005104846664625E-2</v>
      </c>
    </row>
    <row r="4194" spans="1:7" x14ac:dyDescent="0.25">
      <c r="A4194" s="3">
        <v>39079</v>
      </c>
      <c r="B4194">
        <v>6.2480000000000002</v>
      </c>
      <c r="C4194">
        <v>22170</v>
      </c>
      <c r="D4194">
        <v>7.02</v>
      </c>
      <c r="E4194" s="7">
        <f t="shared" si="195"/>
        <v>6.7873140105461804E-2</v>
      </c>
      <c r="F4194">
        <f t="shared" si="196"/>
        <v>4.6067631477756475E-3</v>
      </c>
      <c r="G4194">
        <f t="shared" si="197"/>
        <v>3.3072849132223296E-2</v>
      </c>
    </row>
    <row r="4195" spans="1:7" x14ac:dyDescent="0.25">
      <c r="A4195" s="3">
        <v>39080</v>
      </c>
      <c r="B4195">
        <v>6.2990000000000004</v>
      </c>
      <c r="C4195">
        <v>24540</v>
      </c>
      <c r="D4195">
        <v>0.82</v>
      </c>
      <c r="E4195" s="7">
        <f t="shared" si="195"/>
        <v>8.1294781024072015E-3</v>
      </c>
      <c r="F4195">
        <f t="shared" si="196"/>
        <v>6.608841421751819E-5</v>
      </c>
      <c r="G4195">
        <f t="shared" si="197"/>
        <v>2.8995995726698771E-2</v>
      </c>
    </row>
    <row r="4196" spans="1:7" x14ac:dyDescent="0.25">
      <c r="A4196" s="3">
        <v>39084</v>
      </c>
      <c r="B4196">
        <v>6.2990000000000004</v>
      </c>
      <c r="C4196">
        <v>4730</v>
      </c>
      <c r="D4196">
        <v>0</v>
      </c>
      <c r="E4196" s="7">
        <f t="shared" si="195"/>
        <v>0</v>
      </c>
      <c r="F4196">
        <f t="shared" si="196"/>
        <v>0</v>
      </c>
      <c r="G4196">
        <f t="shared" si="197"/>
        <v>2.8986703797780077E-2</v>
      </c>
    </row>
    <row r="4197" spans="1:7" x14ac:dyDescent="0.25">
      <c r="A4197" s="3">
        <v>39085</v>
      </c>
      <c r="B4197">
        <v>6.1630000000000003</v>
      </c>
      <c r="C4197">
        <v>35630</v>
      </c>
      <c r="D4197">
        <v>-2.16</v>
      </c>
      <c r="E4197" s="7">
        <f t="shared" si="195"/>
        <v>-2.1827218659685895E-2</v>
      </c>
      <c r="F4197">
        <f t="shared" si="196"/>
        <v>4.7642747441774014E-4</v>
      </c>
      <c r="G4197">
        <f t="shared" si="197"/>
        <v>2.70727101347411E-2</v>
      </c>
    </row>
    <row r="4198" spans="1:7" x14ac:dyDescent="0.25">
      <c r="A4198" s="3">
        <v>39086</v>
      </c>
      <c r="B4198">
        <v>6.1619999999999999</v>
      </c>
      <c r="C4198">
        <v>48530</v>
      </c>
      <c r="D4198">
        <v>-0.02</v>
      </c>
      <c r="E4198" s="7">
        <f t="shared" si="195"/>
        <v>-1.6227180562995838E-4</v>
      </c>
      <c r="F4198">
        <f t="shared" si="196"/>
        <v>2.6332138902406993E-8</v>
      </c>
      <c r="G4198">
        <f t="shared" si="197"/>
        <v>2.1303625942093837E-2</v>
      </c>
    </row>
    <row r="4199" spans="1:7" x14ac:dyDescent="0.25">
      <c r="A4199" s="3">
        <v>39087</v>
      </c>
      <c r="B4199">
        <v>6.1840000000000002</v>
      </c>
      <c r="C4199">
        <v>35370</v>
      </c>
      <c r="D4199">
        <v>0.36</v>
      </c>
      <c r="E4199" s="7">
        <f t="shared" si="195"/>
        <v>3.5639111106446153E-3</v>
      </c>
      <c r="F4199">
        <f t="shared" si="196"/>
        <v>1.2701462404576136E-5</v>
      </c>
      <c r="G4199">
        <f t="shared" si="197"/>
        <v>2.1072271404418138E-2</v>
      </c>
    </row>
    <row r="4200" spans="1:7" x14ac:dyDescent="0.25">
      <c r="A4200" s="3">
        <v>39090</v>
      </c>
      <c r="B4200">
        <v>6.3780000000000001</v>
      </c>
      <c r="C4200">
        <v>50530</v>
      </c>
      <c r="D4200">
        <v>3.14</v>
      </c>
      <c r="E4200" s="7">
        <f t="shared" si="195"/>
        <v>3.0889257302745013E-2</v>
      </c>
      <c r="F4200">
        <f t="shared" si="196"/>
        <v>9.5414621671518606E-4</v>
      </c>
      <c r="G4200">
        <f t="shared" si="197"/>
        <v>2.1996711720662331E-2</v>
      </c>
    </row>
    <row r="4201" spans="1:7" x14ac:dyDescent="0.25">
      <c r="A4201" s="3">
        <v>39091</v>
      </c>
      <c r="B4201">
        <v>6.6310000000000002</v>
      </c>
      <c r="C4201">
        <v>61090</v>
      </c>
      <c r="D4201">
        <v>3.97</v>
      </c>
      <c r="E4201" s="7">
        <f t="shared" si="195"/>
        <v>3.8901053798864639E-2</v>
      </c>
      <c r="F4201">
        <f t="shared" si="196"/>
        <v>1.513291986662161E-3</v>
      </c>
      <c r="G4201">
        <f t="shared" si="197"/>
        <v>2.3457096937818923E-2</v>
      </c>
    </row>
    <row r="4202" spans="1:7" x14ac:dyDescent="0.25">
      <c r="A4202" s="3">
        <v>39092</v>
      </c>
      <c r="B4202">
        <v>6.7549999999999999</v>
      </c>
      <c r="C4202">
        <v>58420</v>
      </c>
      <c r="D4202">
        <v>1.87</v>
      </c>
      <c r="E4202" s="7">
        <f t="shared" si="195"/>
        <v>1.8527349025431607E-2</v>
      </c>
      <c r="F4202">
        <f t="shared" si="196"/>
        <v>3.432626619101615E-4</v>
      </c>
      <c r="G4202">
        <f t="shared" si="197"/>
        <v>2.3591744087057831E-2</v>
      </c>
    </row>
    <row r="4203" spans="1:7" x14ac:dyDescent="0.25">
      <c r="A4203" s="3">
        <v>39093</v>
      </c>
      <c r="B4203">
        <v>6.2919999999999998</v>
      </c>
      <c r="C4203">
        <v>68160</v>
      </c>
      <c r="D4203">
        <v>-6.85</v>
      </c>
      <c r="E4203" s="7">
        <f t="shared" si="195"/>
        <v>-7.1003986216130785E-2</v>
      </c>
      <c r="F4203">
        <f t="shared" si="196"/>
        <v>5.0415660585804902E-3</v>
      </c>
      <c r="G4203">
        <f t="shared" si="197"/>
        <v>2.8313563967032246E-2</v>
      </c>
    </row>
    <row r="4204" spans="1:7" x14ac:dyDescent="0.25">
      <c r="A4204" s="3">
        <v>39094</v>
      </c>
      <c r="B4204">
        <v>6.601</v>
      </c>
      <c r="C4204">
        <v>51290</v>
      </c>
      <c r="D4204">
        <v>4.91</v>
      </c>
      <c r="E4204" s="7">
        <f t="shared" si="195"/>
        <v>4.7942167510602374E-2</v>
      </c>
      <c r="F4204">
        <f t="shared" si="196"/>
        <v>2.2984514256146576E-3</v>
      </c>
      <c r="G4204">
        <f t="shared" si="197"/>
        <v>3.0611852297790069E-2</v>
      </c>
    </row>
    <row r="4205" spans="1:7" x14ac:dyDescent="0.25">
      <c r="A4205" s="3">
        <v>39098</v>
      </c>
      <c r="B4205">
        <v>6.6379999999999999</v>
      </c>
      <c r="C4205">
        <v>56880</v>
      </c>
      <c r="D4205">
        <v>0.56000000000000005</v>
      </c>
      <c r="E4205" s="7">
        <f t="shared" si="195"/>
        <v>5.5895605911492107E-3</v>
      </c>
      <c r="F4205">
        <f t="shared" si="196"/>
        <v>3.1243187602128316E-5</v>
      </c>
      <c r="G4205">
        <f t="shared" si="197"/>
        <v>2.9607426303077129E-2</v>
      </c>
    </row>
    <row r="4206" spans="1:7" x14ac:dyDescent="0.25">
      <c r="A4206" s="3">
        <v>39099</v>
      </c>
      <c r="B4206">
        <v>6.234</v>
      </c>
      <c r="C4206">
        <v>56970</v>
      </c>
      <c r="D4206">
        <v>-6.09</v>
      </c>
      <c r="E4206" s="7">
        <f t="shared" si="195"/>
        <v>-6.2792531952637481E-2</v>
      </c>
      <c r="F4206">
        <f t="shared" si="196"/>
        <v>3.942902069022999E-3</v>
      </c>
      <c r="G4206">
        <f t="shared" si="197"/>
        <v>3.3310137966808429E-2</v>
      </c>
    </row>
    <row r="4207" spans="1:7" x14ac:dyDescent="0.25">
      <c r="A4207" s="3">
        <v>39100</v>
      </c>
      <c r="B4207">
        <v>6.3239999999999998</v>
      </c>
      <c r="C4207">
        <v>45650</v>
      </c>
      <c r="D4207">
        <v>1.44</v>
      </c>
      <c r="E4207" s="7">
        <f t="shared" si="195"/>
        <v>1.43337380020803E-2</v>
      </c>
      <c r="F4207">
        <f t="shared" si="196"/>
        <v>2.0545604511228096E-4</v>
      </c>
      <c r="G4207">
        <f t="shared" si="197"/>
        <v>3.3134793199277451E-2</v>
      </c>
    </row>
    <row r="4208" spans="1:7" x14ac:dyDescent="0.25">
      <c r="A4208" s="3">
        <v>39101</v>
      </c>
      <c r="B4208">
        <v>6.8860000000000001</v>
      </c>
      <c r="C4208">
        <v>74320</v>
      </c>
      <c r="D4208">
        <v>8.89</v>
      </c>
      <c r="E4208" s="7">
        <f t="shared" si="195"/>
        <v>8.5138445569106436E-2</v>
      </c>
      <c r="F4208">
        <f t="shared" si="196"/>
        <v>7.2485549139236997E-3</v>
      </c>
      <c r="G4208">
        <f t="shared" si="197"/>
        <v>3.825555260124016E-2</v>
      </c>
    </row>
    <row r="4209" spans="1:7" x14ac:dyDescent="0.25">
      <c r="A4209" s="3">
        <v>39104</v>
      </c>
      <c r="B4209">
        <v>7.319</v>
      </c>
      <c r="C4209">
        <v>68860</v>
      </c>
      <c r="D4209">
        <v>6.29</v>
      </c>
      <c r="E4209" s="7">
        <f t="shared" si="195"/>
        <v>6.0983341702757973E-2</v>
      </c>
      <c r="F4209">
        <f t="shared" si="196"/>
        <v>3.7189679652353397E-3</v>
      </c>
      <c r="G4209">
        <f t="shared" si="197"/>
        <v>4.1973243433137505E-2</v>
      </c>
    </row>
    <row r="4210" spans="1:7" x14ac:dyDescent="0.25">
      <c r="A4210" s="3">
        <v>39105</v>
      </c>
      <c r="B4210">
        <v>7.5970000000000004</v>
      </c>
      <c r="C4210">
        <v>63030</v>
      </c>
      <c r="D4210">
        <v>3.8</v>
      </c>
      <c r="E4210" s="7">
        <f t="shared" si="195"/>
        <v>3.727972590199452E-2</v>
      </c>
      <c r="F4210">
        <f t="shared" si="196"/>
        <v>1.3897779633278411E-3</v>
      </c>
      <c r="G4210">
        <f t="shared" si="197"/>
        <v>4.1306926623684577E-2</v>
      </c>
    </row>
    <row r="4211" spans="1:7" x14ac:dyDescent="0.25">
      <c r="A4211" s="3">
        <v>39106</v>
      </c>
      <c r="B4211">
        <v>7.4210000000000003</v>
      </c>
      <c r="C4211">
        <v>58610</v>
      </c>
      <c r="D4211">
        <v>-2.3199999999999998</v>
      </c>
      <c r="E4211" s="7">
        <f t="shared" si="195"/>
        <v>-2.343961353308811E-2</v>
      </c>
      <c r="F4211">
        <f t="shared" si="196"/>
        <v>5.4941548258052723E-4</v>
      </c>
      <c r="G4211">
        <f t="shared" si="197"/>
        <v>4.1835464091265484E-2</v>
      </c>
    </row>
    <row r="4212" spans="1:7" x14ac:dyDescent="0.25">
      <c r="A4212" s="3">
        <v>39107</v>
      </c>
      <c r="B4212">
        <v>6.9050000000000002</v>
      </c>
      <c r="C4212">
        <v>51110</v>
      </c>
      <c r="D4212">
        <v>-6.95</v>
      </c>
      <c r="E4212" s="7">
        <f t="shared" si="195"/>
        <v>-7.2068032126741011E-2</v>
      </c>
      <c r="F4212">
        <f t="shared" si="196"/>
        <v>5.1938012546209741E-3</v>
      </c>
      <c r="G4212">
        <f t="shared" si="197"/>
        <v>4.6425877981503813E-2</v>
      </c>
    </row>
    <row r="4213" spans="1:7" x14ac:dyDescent="0.25">
      <c r="A4213" s="3">
        <v>39108</v>
      </c>
      <c r="B4213">
        <v>7.1749999999999998</v>
      </c>
      <c r="C4213">
        <v>50560</v>
      </c>
      <c r="D4213">
        <v>3.91</v>
      </c>
      <c r="E4213" s="7">
        <f t="shared" si="195"/>
        <v>3.835697478442928E-2</v>
      </c>
      <c r="F4213">
        <f t="shared" si="196"/>
        <v>1.4712575146133436E-3</v>
      </c>
      <c r="G4213">
        <f t="shared" si="197"/>
        <v>4.1182805272128392E-2</v>
      </c>
    </row>
    <row r="4214" spans="1:7" x14ac:dyDescent="0.25">
      <c r="A4214" s="3">
        <v>39111</v>
      </c>
      <c r="B4214">
        <v>6.9169999999999998</v>
      </c>
      <c r="C4214">
        <v>38040</v>
      </c>
      <c r="D4214">
        <v>-3.6</v>
      </c>
      <c r="E4214" s="7">
        <f t="shared" si="195"/>
        <v>-3.6620612027237126E-2</v>
      </c>
      <c r="F4214">
        <f t="shared" si="196"/>
        <v>1.3410692252494244E-3</v>
      </c>
      <c r="G4214">
        <f t="shared" si="197"/>
        <v>4.04051708017256E-2</v>
      </c>
    </row>
    <row r="4215" spans="1:7" x14ac:dyDescent="0.25">
      <c r="A4215" s="3">
        <v>39112</v>
      </c>
      <c r="B4215">
        <v>7.74</v>
      </c>
      <c r="C4215">
        <v>85800</v>
      </c>
      <c r="D4215">
        <v>11.9</v>
      </c>
      <c r="E4215" s="7">
        <f t="shared" si="195"/>
        <v>0.11241953798318811</v>
      </c>
      <c r="F4215">
        <f t="shared" si="196"/>
        <v>1.2638152520353475E-2</v>
      </c>
      <c r="G4215">
        <f t="shared" si="197"/>
        <v>4.8436560174303429E-2</v>
      </c>
    </row>
    <row r="4216" spans="1:7" x14ac:dyDescent="0.25">
      <c r="A4216" s="3">
        <v>39113</v>
      </c>
      <c r="B4216">
        <v>7.6669999999999998</v>
      </c>
      <c r="C4216">
        <v>90650</v>
      </c>
      <c r="D4216">
        <v>-0.94</v>
      </c>
      <c r="E4216" s="7">
        <f t="shared" si="195"/>
        <v>-9.4762830248784711E-3</v>
      </c>
      <c r="F4216">
        <f t="shared" si="196"/>
        <v>8.9799939967599862E-5</v>
      </c>
      <c r="G4216">
        <f t="shared" si="197"/>
        <v>4.8460271700053507E-2</v>
      </c>
    </row>
    <row r="4217" spans="1:7" x14ac:dyDescent="0.25">
      <c r="A4217" s="3">
        <v>39114</v>
      </c>
      <c r="B4217">
        <v>7.53</v>
      </c>
      <c r="C4217">
        <v>72320</v>
      </c>
      <c r="D4217">
        <v>-1.79</v>
      </c>
      <c r="E4217" s="7">
        <f t="shared" si="195"/>
        <v>-1.8030362764955125E-2</v>
      </c>
      <c r="F4217">
        <f t="shared" si="196"/>
        <v>3.250939814358802E-4</v>
      </c>
      <c r="G4217">
        <f t="shared" si="197"/>
        <v>4.878536568148939E-2</v>
      </c>
    </row>
    <row r="4218" spans="1:7" x14ac:dyDescent="0.25">
      <c r="A4218" s="3">
        <v>39115</v>
      </c>
      <c r="B4218">
        <v>7.476</v>
      </c>
      <c r="C4218">
        <v>55900</v>
      </c>
      <c r="D4218">
        <v>-0.72</v>
      </c>
      <c r="E4218" s="7">
        <f t="shared" si="195"/>
        <v>-7.1971522184858909E-3</v>
      </c>
      <c r="F4218">
        <f t="shared" si="196"/>
        <v>5.1799000056056379E-5</v>
      </c>
      <c r="G4218">
        <f t="shared" si="197"/>
        <v>4.8360737207127712E-2</v>
      </c>
    </row>
    <row r="4219" spans="1:7" x14ac:dyDescent="0.25">
      <c r="A4219" s="3">
        <v>39118</v>
      </c>
      <c r="B4219">
        <v>7.6340000000000003</v>
      </c>
      <c r="C4219">
        <v>70000</v>
      </c>
      <c r="D4219">
        <v>2.11</v>
      </c>
      <c r="E4219" s="7">
        <f t="shared" si="195"/>
        <v>2.0914064729721564E-2</v>
      </c>
      <c r="F4219">
        <f t="shared" si="196"/>
        <v>4.3739810351898351E-4</v>
      </c>
      <c r="G4219">
        <f t="shared" si="197"/>
        <v>4.8798108978507788E-2</v>
      </c>
    </row>
    <row r="4220" spans="1:7" x14ac:dyDescent="0.25">
      <c r="A4220" s="3">
        <v>39119</v>
      </c>
      <c r="B4220">
        <v>7.6159999999999997</v>
      </c>
      <c r="C4220">
        <v>60190</v>
      </c>
      <c r="D4220">
        <v>-0.24</v>
      </c>
      <c r="E4220" s="7">
        <f t="shared" si="195"/>
        <v>-2.3606568339738861E-3</v>
      </c>
      <c r="F4220">
        <f t="shared" si="196"/>
        <v>5.5727006877876116E-6</v>
      </c>
      <c r="G4220">
        <f t="shared" si="197"/>
        <v>4.8790980216791E-2</v>
      </c>
    </row>
    <row r="4221" spans="1:7" x14ac:dyDescent="0.25">
      <c r="A4221" s="3">
        <v>39120</v>
      </c>
      <c r="B4221">
        <v>7.7089999999999996</v>
      </c>
      <c r="C4221">
        <v>78190</v>
      </c>
      <c r="D4221">
        <v>1.22</v>
      </c>
      <c r="E4221" s="7">
        <f t="shared" si="195"/>
        <v>1.213717998806085E-2</v>
      </c>
      <c r="F4221">
        <f t="shared" si="196"/>
        <v>1.4731113806258476E-4</v>
      </c>
      <c r="G4221">
        <f t="shared" si="197"/>
        <v>4.7984145138138402E-2</v>
      </c>
    </row>
    <row r="4222" spans="1:7" x14ac:dyDescent="0.25">
      <c r="A4222" s="3">
        <v>39121</v>
      </c>
      <c r="B4222">
        <v>7.8710000000000004</v>
      </c>
      <c r="C4222">
        <v>69920</v>
      </c>
      <c r="D4222">
        <v>2.1</v>
      </c>
      <c r="E4222" s="7">
        <f t="shared" si="195"/>
        <v>2.0796641683188122E-2</v>
      </c>
      <c r="F4222">
        <f t="shared" si="196"/>
        <v>4.3250030529891765E-4</v>
      </c>
      <c r="G4222">
        <f t="shared" si="197"/>
        <v>4.6903353456775161E-2</v>
      </c>
    </row>
    <row r="4223" spans="1:7" x14ac:dyDescent="0.25">
      <c r="A4223" s="3">
        <v>39122</v>
      </c>
      <c r="B4223">
        <v>7.827</v>
      </c>
      <c r="C4223">
        <v>69480</v>
      </c>
      <c r="D4223">
        <v>-0.56000000000000005</v>
      </c>
      <c r="E4223" s="7">
        <f t="shared" si="195"/>
        <v>-5.6058243376120639E-3</v>
      </c>
      <c r="F4223">
        <f t="shared" si="196"/>
        <v>3.1425266504163733E-5</v>
      </c>
      <c r="G4223">
        <f t="shared" si="197"/>
        <v>4.6591516061369166E-2</v>
      </c>
    </row>
    <row r="4224" spans="1:7" x14ac:dyDescent="0.25">
      <c r="A4224" s="3">
        <v>39125</v>
      </c>
      <c r="B4224">
        <v>7.226</v>
      </c>
      <c r="C4224">
        <v>82130</v>
      </c>
      <c r="D4224">
        <v>-7.68</v>
      </c>
      <c r="E4224" s="7">
        <f t="shared" si="195"/>
        <v>-7.9893662097252613E-2</v>
      </c>
      <c r="F4224">
        <f t="shared" si="196"/>
        <v>6.3829972433099786E-3</v>
      </c>
      <c r="G4224">
        <f t="shared" si="197"/>
        <v>4.7932947246098652E-2</v>
      </c>
    </row>
    <row r="4225" spans="1:7" x14ac:dyDescent="0.25">
      <c r="A4225" s="3">
        <v>39126</v>
      </c>
      <c r="B4225">
        <v>7.367</v>
      </c>
      <c r="C4225">
        <v>69980</v>
      </c>
      <c r="D4225">
        <v>1.95</v>
      </c>
      <c r="E4225" s="7">
        <f t="shared" si="195"/>
        <v>1.9324934975228057E-2</v>
      </c>
      <c r="F4225">
        <f t="shared" si="196"/>
        <v>3.7345311179679263E-4</v>
      </c>
      <c r="G4225">
        <f t="shared" si="197"/>
        <v>4.600794893228078E-2</v>
      </c>
    </row>
    <row r="4226" spans="1:7" x14ac:dyDescent="0.25">
      <c r="A4226" s="3">
        <v>39127</v>
      </c>
      <c r="B4226">
        <v>7.2409999999999997</v>
      </c>
      <c r="C4226">
        <v>50520</v>
      </c>
      <c r="D4226">
        <v>-1.71</v>
      </c>
      <c r="E4226" s="7">
        <f t="shared" si="195"/>
        <v>-1.7251249293992837E-2</v>
      </c>
      <c r="F4226">
        <f t="shared" si="196"/>
        <v>2.9760560220348835E-4</v>
      </c>
      <c r="G4226">
        <f t="shared" si="197"/>
        <v>4.627431134688214E-2</v>
      </c>
    </row>
    <row r="4227" spans="1:7" x14ac:dyDescent="0.25">
      <c r="A4227" s="3">
        <v>39128</v>
      </c>
      <c r="B4227">
        <v>7.2919999999999998</v>
      </c>
      <c r="C4227">
        <v>46850</v>
      </c>
      <c r="D4227">
        <v>0.7</v>
      </c>
      <c r="E4227" s="7">
        <f t="shared" si="195"/>
        <v>7.0185384097329233E-3</v>
      </c>
      <c r="F4227">
        <f t="shared" si="196"/>
        <v>4.9259881408896353E-5</v>
      </c>
      <c r="G4227">
        <f t="shared" si="197"/>
        <v>4.2380669159268032E-2</v>
      </c>
    </row>
    <row r="4228" spans="1:7" x14ac:dyDescent="0.25">
      <c r="A4228" s="3">
        <v>39129</v>
      </c>
      <c r="B4228">
        <v>7.5030000000000001</v>
      </c>
      <c r="C4228">
        <v>48270</v>
      </c>
      <c r="D4228">
        <v>2.89</v>
      </c>
      <c r="E4228" s="7">
        <f t="shared" ref="E4228:E4291" si="198">LN(B4228/B4227)</f>
        <v>2.8525083747175221E-2</v>
      </c>
      <c r="F4228">
        <f t="shared" ref="F4228:F4291" si="199">E4228*E4228</f>
        <v>8.1368040278335994E-4</v>
      </c>
      <c r="G4228">
        <f t="shared" si="197"/>
        <v>4.298889351693911E-2</v>
      </c>
    </row>
    <row r="4229" spans="1:7" x14ac:dyDescent="0.25">
      <c r="A4229" s="3">
        <v>39133</v>
      </c>
      <c r="B4229">
        <v>7.585</v>
      </c>
      <c r="C4229">
        <v>57060</v>
      </c>
      <c r="D4229">
        <v>1.0900000000000001</v>
      </c>
      <c r="E4229" s="7">
        <f t="shared" si="198"/>
        <v>1.0869672236903891E-2</v>
      </c>
      <c r="F4229">
        <f t="shared" si="199"/>
        <v>1.1814977453771924E-4</v>
      </c>
      <c r="G4229">
        <f t="shared" si="197"/>
        <v>3.5858488377553129E-2</v>
      </c>
    </row>
    <row r="4230" spans="1:7" x14ac:dyDescent="0.25">
      <c r="A4230" s="3">
        <v>39134</v>
      </c>
      <c r="B4230">
        <v>7.6459999999999999</v>
      </c>
      <c r="C4230">
        <v>59050</v>
      </c>
      <c r="D4230">
        <v>0.8</v>
      </c>
      <c r="E4230" s="7">
        <f t="shared" si="198"/>
        <v>8.0100224737255695E-3</v>
      </c>
      <c r="F4230">
        <f t="shared" si="199"/>
        <v>6.4160460029588691E-5</v>
      </c>
      <c r="G4230">
        <f t="shared" si="197"/>
        <v>3.2203680872347387E-2</v>
      </c>
    </row>
    <row r="4231" spans="1:7" x14ac:dyDescent="0.25">
      <c r="A4231" s="3">
        <v>39135</v>
      </c>
      <c r="B4231">
        <v>7.7270000000000003</v>
      </c>
      <c r="C4231">
        <v>53060</v>
      </c>
      <c r="D4231">
        <v>1.06</v>
      </c>
      <c r="E4231" s="7">
        <f t="shared" si="198"/>
        <v>1.0538053677225897E-2</v>
      </c>
      <c r="F4231">
        <f t="shared" si="199"/>
        <v>1.1105057530409426E-4</v>
      </c>
      <c r="G4231">
        <f t="shared" si="197"/>
        <v>3.0924953484323635E-2</v>
      </c>
    </row>
    <row r="4232" spans="1:7" x14ac:dyDescent="0.25">
      <c r="A4232" s="3">
        <v>39136</v>
      </c>
      <c r="B4232">
        <v>7.7549999999999999</v>
      </c>
      <c r="C4232">
        <v>53280</v>
      </c>
      <c r="D4232">
        <v>0.36</v>
      </c>
      <c r="E4232" s="7">
        <f t="shared" si="198"/>
        <v>3.6171076770552773E-3</v>
      </c>
      <c r="F4232">
        <f t="shared" si="199"/>
        <v>1.3083467947412224E-5</v>
      </c>
      <c r="G4232">
        <f t="shared" si="197"/>
        <v>3.0388621469690517E-2</v>
      </c>
    </row>
    <row r="4233" spans="1:7" x14ac:dyDescent="0.25">
      <c r="A4233" s="3">
        <v>39139</v>
      </c>
      <c r="B4233">
        <v>7.5469999999999997</v>
      </c>
      <c r="C4233">
        <v>30790</v>
      </c>
      <c r="D4233">
        <v>-2.68</v>
      </c>
      <c r="E4233" s="7">
        <f t="shared" si="198"/>
        <v>-2.7187663325770817E-2</v>
      </c>
      <c r="F4233">
        <f t="shared" si="199"/>
        <v>7.391690371154635E-4</v>
      </c>
      <c r="G4233">
        <f t="shared" si="197"/>
        <v>2.5933989252185013E-2</v>
      </c>
    </row>
    <row r="4234" spans="1:7" x14ac:dyDescent="0.25">
      <c r="A4234" s="3">
        <v>39140</v>
      </c>
      <c r="B4234">
        <v>7.5330000000000004</v>
      </c>
      <c r="C4234">
        <v>48200</v>
      </c>
      <c r="D4234">
        <v>-0.19</v>
      </c>
      <c r="E4234" s="7">
        <f t="shared" si="198"/>
        <v>-1.8567644591735682E-3</v>
      </c>
      <c r="F4234">
        <f t="shared" si="199"/>
        <v>3.4475742568501132E-6</v>
      </c>
      <c r="G4234">
        <f t="shared" si="197"/>
        <v>2.4466179311828515E-2</v>
      </c>
    </row>
    <row r="4235" spans="1:7" x14ac:dyDescent="0.25">
      <c r="A4235" s="3">
        <v>39141</v>
      </c>
      <c r="B4235">
        <v>7.3</v>
      </c>
      <c r="C4235">
        <v>63890</v>
      </c>
      <c r="D4235">
        <v>-3.09</v>
      </c>
      <c r="E4235" s="7">
        <f t="shared" si="198"/>
        <v>-3.1419020689212311E-2</v>
      </c>
      <c r="F4235">
        <f t="shared" si="199"/>
        <v>9.8715486106915116E-4</v>
      </c>
      <c r="G4235">
        <f t="shared" si="197"/>
        <v>2.4112264947648242E-2</v>
      </c>
    </row>
    <row r="4236" spans="1:7" x14ac:dyDescent="0.25">
      <c r="A4236" s="3">
        <v>39142</v>
      </c>
      <c r="B4236">
        <v>7.2880000000000003</v>
      </c>
      <c r="C4236">
        <v>42850</v>
      </c>
      <c r="D4236">
        <v>-0.16</v>
      </c>
      <c r="E4236" s="7">
        <f t="shared" si="198"/>
        <v>-1.645188196688219E-3</v>
      </c>
      <c r="F4236">
        <f t="shared" si="199"/>
        <v>2.706644202522234E-6</v>
      </c>
      <c r="G4236">
        <f t="shared" si="197"/>
        <v>1.147681907149729E-2</v>
      </c>
    </row>
    <row r="4237" spans="1:7" x14ac:dyDescent="0.25">
      <c r="A4237" s="3">
        <v>39143</v>
      </c>
      <c r="B4237">
        <v>7.2430000000000003</v>
      </c>
      <c r="C4237">
        <v>24450</v>
      </c>
      <c r="D4237">
        <v>-0.62</v>
      </c>
      <c r="E4237" s="7">
        <f t="shared" si="198"/>
        <v>-6.1936747444682064E-3</v>
      </c>
      <c r="F4237">
        <f t="shared" si="199"/>
        <v>3.8361606840263303E-5</v>
      </c>
      <c r="G4237">
        <f t="shared" si="197"/>
        <v>1.1425380738369954E-2</v>
      </c>
    </row>
    <row r="4238" spans="1:7" x14ac:dyDescent="0.25">
      <c r="A4238" s="3">
        <v>39146</v>
      </c>
      <c r="B4238">
        <v>7.2539999999999996</v>
      </c>
      <c r="C4238">
        <v>31880</v>
      </c>
      <c r="D4238">
        <v>0.15</v>
      </c>
      <c r="E4238" s="7">
        <f t="shared" si="198"/>
        <v>1.5175556475216243E-3</v>
      </c>
      <c r="F4238">
        <f t="shared" si="199"/>
        <v>2.3029751433247765E-6</v>
      </c>
      <c r="G4238">
        <f t="shared" si="197"/>
        <v>1.1102589732077396E-2</v>
      </c>
    </row>
    <row r="4239" spans="1:7" x14ac:dyDescent="0.25">
      <c r="A4239" s="3">
        <v>39147</v>
      </c>
      <c r="B4239">
        <v>7.4720000000000004</v>
      </c>
      <c r="C4239">
        <v>44010</v>
      </c>
      <c r="D4239">
        <v>3.01</v>
      </c>
      <c r="E4239" s="7">
        <f t="shared" si="198"/>
        <v>2.9609660065831041E-2</v>
      </c>
      <c r="F4239">
        <f t="shared" si="199"/>
        <v>8.7673196921406952E-4</v>
      </c>
      <c r="G4239">
        <f t="shared" si="197"/>
        <v>1.1927522701235408E-2</v>
      </c>
    </row>
    <row r="4240" spans="1:7" x14ac:dyDescent="0.25">
      <c r="A4240" s="3">
        <v>39148</v>
      </c>
      <c r="B4240">
        <v>7.3659999999999997</v>
      </c>
      <c r="C4240">
        <v>59660</v>
      </c>
      <c r="D4240">
        <v>-1.42</v>
      </c>
      <c r="E4240" s="7">
        <f t="shared" si="198"/>
        <v>-1.4287882903667991E-2</v>
      </c>
      <c r="F4240">
        <f t="shared" si="199"/>
        <v>2.0414359786892806E-4</v>
      </c>
      <c r="G4240">
        <f t="shared" si="197"/>
        <v>1.1694268195585356E-2</v>
      </c>
    </row>
    <row r="4241" spans="1:7" x14ac:dyDescent="0.25">
      <c r="A4241" s="3">
        <v>39149</v>
      </c>
      <c r="B4241">
        <v>7.2389999999999999</v>
      </c>
      <c r="C4241">
        <v>51940</v>
      </c>
      <c r="D4241">
        <v>-1.72</v>
      </c>
      <c r="E4241" s="7">
        <f t="shared" si="198"/>
        <v>-1.7391742711869107E-2</v>
      </c>
      <c r="F4241">
        <f t="shared" si="199"/>
        <v>3.0247271455585218E-4</v>
      </c>
      <c r="G4241">
        <f t="shared" si="197"/>
        <v>1.199116820945342E-2</v>
      </c>
    </row>
    <row r="4242" spans="1:7" x14ac:dyDescent="0.25">
      <c r="A4242" s="3">
        <v>39150</v>
      </c>
      <c r="B4242">
        <v>7.0830000000000002</v>
      </c>
      <c r="C4242">
        <v>43550</v>
      </c>
      <c r="D4242">
        <v>-2.15</v>
      </c>
      <c r="E4242" s="7">
        <f t="shared" si="198"/>
        <v>-2.1785528539518807E-2</v>
      </c>
      <c r="F4242">
        <f t="shared" si="199"/>
        <v>4.7460925374618842E-4</v>
      </c>
      <c r="G4242">
        <f t="shared" si="197"/>
        <v>1.2318466325137022E-2</v>
      </c>
    </row>
    <row r="4243" spans="1:7" x14ac:dyDescent="0.25">
      <c r="A4243" s="3">
        <v>39153</v>
      </c>
      <c r="B4243">
        <v>6.9119999999999999</v>
      </c>
      <c r="C4243">
        <v>39190</v>
      </c>
      <c r="D4243">
        <v>-2.41</v>
      </c>
      <c r="E4243" s="7">
        <f t="shared" si="198"/>
        <v>-2.4438515269731131E-2</v>
      </c>
      <c r="F4243">
        <f t="shared" si="199"/>
        <v>5.9724102858888168E-4</v>
      </c>
      <c r="G4243">
        <f t="shared" si="197"/>
        <v>1.2483207048426986E-2</v>
      </c>
    </row>
    <row r="4244" spans="1:7" x14ac:dyDescent="0.25">
      <c r="A4244" s="3">
        <v>39154</v>
      </c>
      <c r="B4244">
        <v>6.8920000000000003</v>
      </c>
      <c r="C4244">
        <v>51390</v>
      </c>
      <c r="D4244">
        <v>-0.28999999999999998</v>
      </c>
      <c r="E4244" s="7">
        <f t="shared" si="198"/>
        <v>-2.8977128360712801E-3</v>
      </c>
      <c r="F4244">
        <f t="shared" si="199"/>
        <v>8.3967396803322609E-6</v>
      </c>
      <c r="G4244">
        <f t="shared" si="197"/>
        <v>1.2460178521603154E-2</v>
      </c>
    </row>
    <row r="4245" spans="1:7" x14ac:dyDescent="0.25">
      <c r="A4245" s="3">
        <v>39155</v>
      </c>
      <c r="B4245">
        <v>7.0830000000000002</v>
      </c>
      <c r="C4245">
        <v>34180</v>
      </c>
      <c r="D4245">
        <v>2.77</v>
      </c>
      <c r="E4245" s="7">
        <f t="shared" si="198"/>
        <v>2.7336228105802444E-2</v>
      </c>
      <c r="F4245">
        <f t="shared" si="199"/>
        <v>7.4726936705246346E-4</v>
      </c>
      <c r="G4245">
        <f t="shared" si="197"/>
        <v>6.8244506453456416E-3</v>
      </c>
    </row>
    <row r="4246" spans="1:7" x14ac:dyDescent="0.25">
      <c r="A4246" s="3">
        <v>39156</v>
      </c>
      <c r="B4246">
        <v>6.9589999999999996</v>
      </c>
      <c r="C4246">
        <v>41850</v>
      </c>
      <c r="D4246">
        <v>-1.75</v>
      </c>
      <c r="E4246" s="7">
        <f t="shared" si="198"/>
        <v>-1.7661760908772649E-2</v>
      </c>
      <c r="F4246">
        <f t="shared" si="199"/>
        <v>3.1193779839864969E-4</v>
      </c>
      <c r="G4246">
        <f t="shared" si="197"/>
        <v>6.7629353319474984E-3</v>
      </c>
    </row>
    <row r="4247" spans="1:7" x14ac:dyDescent="0.25">
      <c r="A4247" s="3">
        <v>39157</v>
      </c>
      <c r="B4247">
        <v>6.9240000000000004</v>
      </c>
      <c r="C4247">
        <v>26660</v>
      </c>
      <c r="D4247">
        <v>-0.5</v>
      </c>
      <c r="E4247" s="7">
        <f t="shared" si="198"/>
        <v>-5.0421485487500894E-3</v>
      </c>
      <c r="F4247">
        <f t="shared" si="199"/>
        <v>2.5423261987662633E-5</v>
      </c>
      <c r="G4247">
        <f t="shared" si="197"/>
        <v>6.4907529917316732E-3</v>
      </c>
    </row>
    <row r="4248" spans="1:7" x14ac:dyDescent="0.25">
      <c r="A4248" s="3">
        <v>39160</v>
      </c>
      <c r="B4248">
        <v>6.8470000000000004</v>
      </c>
      <c r="C4248">
        <v>25110</v>
      </c>
      <c r="D4248">
        <v>-1.1100000000000001</v>
      </c>
      <c r="E4248" s="7">
        <f t="shared" si="198"/>
        <v>-1.1183037175036903E-2</v>
      </c>
      <c r="F4248">
        <f t="shared" si="199"/>
        <v>1.2506032045825737E-4</v>
      </c>
      <c r="G4248">
        <f t="shared" ref="G4248:G4311" si="200">SUM(F4228:F4248)</f>
        <v>6.5665534307810343E-3</v>
      </c>
    </row>
    <row r="4249" spans="1:7" x14ac:dyDescent="0.25">
      <c r="A4249" s="3">
        <v>39161</v>
      </c>
      <c r="B4249">
        <v>6.91</v>
      </c>
      <c r="C4249">
        <v>42750</v>
      </c>
      <c r="D4249">
        <v>0.92</v>
      </c>
      <c r="E4249" s="7">
        <f t="shared" si="198"/>
        <v>9.1590376406527115E-3</v>
      </c>
      <c r="F4249">
        <f t="shared" si="199"/>
        <v>8.3887970502893183E-5</v>
      </c>
      <c r="G4249">
        <f t="shared" si="200"/>
        <v>5.8367609985005677E-3</v>
      </c>
    </row>
    <row r="4250" spans="1:7" x14ac:dyDescent="0.25">
      <c r="A4250" s="3">
        <v>39162</v>
      </c>
      <c r="B4250">
        <v>7.16</v>
      </c>
      <c r="C4250">
        <v>50480</v>
      </c>
      <c r="D4250">
        <v>3.62</v>
      </c>
      <c r="E4250" s="7">
        <f t="shared" si="198"/>
        <v>3.5540343192975714E-2</v>
      </c>
      <c r="F4250">
        <f t="shared" si="199"/>
        <v>1.2631159942744952E-3</v>
      </c>
      <c r="G4250">
        <f t="shared" si="200"/>
        <v>6.9817272182373449E-3</v>
      </c>
    </row>
    <row r="4251" spans="1:7" x14ac:dyDescent="0.25">
      <c r="A4251" s="3">
        <v>39163</v>
      </c>
      <c r="B4251">
        <v>7.32</v>
      </c>
      <c r="C4251">
        <v>57440</v>
      </c>
      <c r="D4251">
        <v>2.23</v>
      </c>
      <c r="E4251" s="7">
        <f t="shared" si="198"/>
        <v>2.2100347000665922E-2</v>
      </c>
      <c r="F4251">
        <f t="shared" si="199"/>
        <v>4.8842533754984323E-4</v>
      </c>
      <c r="G4251">
        <f t="shared" si="200"/>
        <v>7.4059920957575982E-3</v>
      </c>
    </row>
    <row r="4252" spans="1:7" x14ac:dyDescent="0.25">
      <c r="A4252" s="3">
        <v>39164</v>
      </c>
      <c r="B4252">
        <v>7.2690000000000001</v>
      </c>
      <c r="C4252">
        <v>37150</v>
      </c>
      <c r="D4252">
        <v>-0.7</v>
      </c>
      <c r="E4252" s="7">
        <f t="shared" si="198"/>
        <v>-6.9915974707218439E-3</v>
      </c>
      <c r="F4252">
        <f t="shared" si="199"/>
        <v>4.8882435192604085E-5</v>
      </c>
      <c r="G4252">
        <f t="shared" si="200"/>
        <v>7.3438239556461084E-3</v>
      </c>
    </row>
    <row r="4253" spans="1:7" x14ac:dyDescent="0.25">
      <c r="A4253" s="3">
        <v>39167</v>
      </c>
      <c r="B4253">
        <v>7.2539999999999996</v>
      </c>
      <c r="C4253">
        <v>38020</v>
      </c>
      <c r="D4253">
        <v>-0.21</v>
      </c>
      <c r="E4253" s="7">
        <f t="shared" si="198"/>
        <v>-2.0656896417878359E-3</v>
      </c>
      <c r="F4253">
        <f t="shared" si="199"/>
        <v>4.267073696189558E-6</v>
      </c>
      <c r="G4253">
        <f t="shared" si="200"/>
        <v>7.3350075613948856E-3</v>
      </c>
    </row>
    <row r="4254" spans="1:7" x14ac:dyDescent="0.25">
      <c r="A4254" s="3">
        <v>39168</v>
      </c>
      <c r="B4254">
        <v>7.5030000000000001</v>
      </c>
      <c r="C4254">
        <v>63720</v>
      </c>
      <c r="D4254">
        <v>3.43</v>
      </c>
      <c r="E4254" s="7">
        <f t="shared" si="198"/>
        <v>3.3749899702881225E-2</v>
      </c>
      <c r="F4254">
        <f t="shared" si="199"/>
        <v>1.1390557299545423E-3</v>
      </c>
      <c r="G4254">
        <f t="shared" si="200"/>
        <v>7.7348942542339646E-3</v>
      </c>
    </row>
    <row r="4255" spans="1:7" x14ac:dyDescent="0.25">
      <c r="A4255" s="3">
        <v>39169</v>
      </c>
      <c r="B4255">
        <v>7.5579999999999998</v>
      </c>
      <c r="C4255">
        <v>29160</v>
      </c>
      <c r="D4255">
        <v>0.73</v>
      </c>
      <c r="E4255" s="7">
        <f t="shared" si="198"/>
        <v>7.3036643637054439E-3</v>
      </c>
      <c r="F4255">
        <f t="shared" si="199"/>
        <v>5.3343513137660849E-5</v>
      </c>
      <c r="G4255">
        <f t="shared" si="200"/>
        <v>7.7847901931147748E-3</v>
      </c>
    </row>
    <row r="4256" spans="1:7" x14ac:dyDescent="0.25">
      <c r="A4256" s="3">
        <v>39170</v>
      </c>
      <c r="B4256">
        <v>7.609</v>
      </c>
      <c r="C4256">
        <v>44880</v>
      </c>
      <c r="D4256">
        <v>0.67</v>
      </c>
      <c r="E4256" s="7">
        <f t="shared" si="198"/>
        <v>6.7251522670885118E-3</v>
      </c>
      <c r="F4256">
        <f t="shared" si="199"/>
        <v>4.5227673015525748E-5</v>
      </c>
      <c r="G4256">
        <f t="shared" si="200"/>
        <v>6.8428630050611488E-3</v>
      </c>
    </row>
    <row r="4257" spans="1:7" x14ac:dyDescent="0.25">
      <c r="A4257" s="3">
        <v>39171</v>
      </c>
      <c r="B4257">
        <v>7.73</v>
      </c>
      <c r="C4257">
        <v>35170</v>
      </c>
      <c r="D4257">
        <v>1.59</v>
      </c>
      <c r="E4257" s="7">
        <f t="shared" si="198"/>
        <v>1.5777105404944869E-2</v>
      </c>
      <c r="F4257">
        <f t="shared" si="199"/>
        <v>2.489170549587406E-4</v>
      </c>
      <c r="G4257">
        <f t="shared" si="200"/>
        <v>7.0890734158173671E-3</v>
      </c>
    </row>
    <row r="4258" spans="1:7" x14ac:dyDescent="0.25">
      <c r="A4258" s="3">
        <v>39174</v>
      </c>
      <c r="B4258">
        <v>7.6710000000000003</v>
      </c>
      <c r="C4258">
        <v>45420</v>
      </c>
      <c r="D4258">
        <v>-0.76</v>
      </c>
      <c r="E4258" s="7">
        <f t="shared" si="198"/>
        <v>-7.6618776221713701E-3</v>
      </c>
      <c r="F4258">
        <f t="shared" si="199"/>
        <v>5.8704368697130409E-5</v>
      </c>
      <c r="G4258">
        <f t="shared" si="200"/>
        <v>7.1094161776742342E-3</v>
      </c>
    </row>
    <row r="4259" spans="1:7" x14ac:dyDescent="0.25">
      <c r="A4259" s="3">
        <v>39175</v>
      </c>
      <c r="B4259">
        <v>7.4260000000000002</v>
      </c>
      <c r="C4259">
        <v>49020</v>
      </c>
      <c r="D4259">
        <v>-3.19</v>
      </c>
      <c r="E4259" s="7">
        <f t="shared" si="198"/>
        <v>-3.2459629222270962E-2</v>
      </c>
      <c r="F4259">
        <f t="shared" si="199"/>
        <v>1.0536275292473069E-3</v>
      </c>
      <c r="G4259">
        <f t="shared" si="200"/>
        <v>8.1607407317782158E-3</v>
      </c>
    </row>
    <row r="4260" spans="1:7" x14ac:dyDescent="0.25">
      <c r="A4260" s="3">
        <v>39176</v>
      </c>
      <c r="B4260">
        <v>7.5149999999999997</v>
      </c>
      <c r="C4260">
        <v>32690</v>
      </c>
      <c r="D4260">
        <v>1.2</v>
      </c>
      <c r="E4260" s="7">
        <f t="shared" si="198"/>
        <v>1.1913667450049322E-2</v>
      </c>
      <c r="F4260">
        <f t="shared" si="199"/>
        <v>1.4193547211036471E-4</v>
      </c>
      <c r="G4260">
        <f t="shared" si="200"/>
        <v>7.4259442346745119E-3</v>
      </c>
    </row>
    <row r="4261" spans="1:7" x14ac:dyDescent="0.25">
      <c r="A4261" s="3">
        <v>39177</v>
      </c>
      <c r="B4261">
        <v>7.6070000000000002</v>
      </c>
      <c r="C4261">
        <v>41340</v>
      </c>
      <c r="D4261">
        <v>1.22</v>
      </c>
      <c r="E4261" s="7">
        <f t="shared" si="198"/>
        <v>1.2167852810226408E-2</v>
      </c>
      <c r="F4261">
        <f t="shared" si="199"/>
        <v>1.480566420113347E-4</v>
      </c>
      <c r="G4261">
        <f t="shared" si="200"/>
        <v>7.369857278816918E-3</v>
      </c>
    </row>
    <row r="4262" spans="1:7" x14ac:dyDescent="0.25">
      <c r="A4262" s="3">
        <v>39181</v>
      </c>
      <c r="B4262">
        <v>7.5460000000000003</v>
      </c>
      <c r="C4262">
        <v>60080</v>
      </c>
      <c r="D4262">
        <v>-0.8</v>
      </c>
      <c r="E4262" s="7">
        <f t="shared" si="198"/>
        <v>-8.0512544730454143E-3</v>
      </c>
      <c r="F4262">
        <f t="shared" si="199"/>
        <v>6.4822698589733787E-5</v>
      </c>
      <c r="G4262">
        <f t="shared" si="200"/>
        <v>7.1322072628507999E-3</v>
      </c>
    </row>
    <row r="4263" spans="1:7" x14ac:dyDescent="0.25">
      <c r="A4263" s="3">
        <v>39182</v>
      </c>
      <c r="B4263">
        <v>7.8689999999999998</v>
      </c>
      <c r="C4263">
        <v>87910</v>
      </c>
      <c r="D4263">
        <v>4.28</v>
      </c>
      <c r="E4263" s="7">
        <f t="shared" si="198"/>
        <v>4.1913368010727453E-2</v>
      </c>
      <c r="F4263">
        <f t="shared" si="199"/>
        <v>1.7567304180026713E-3</v>
      </c>
      <c r="G4263">
        <f t="shared" si="200"/>
        <v>8.4143284271072823E-3</v>
      </c>
    </row>
    <row r="4264" spans="1:7" x14ac:dyDescent="0.25">
      <c r="A4264" s="3">
        <v>39183</v>
      </c>
      <c r="B4264">
        <v>7.8550000000000004</v>
      </c>
      <c r="C4264">
        <v>76940</v>
      </c>
      <c r="D4264">
        <v>-0.18</v>
      </c>
      <c r="E4264" s="7">
        <f t="shared" si="198"/>
        <v>-1.780717845261702E-3</v>
      </c>
      <c r="F4264">
        <f t="shared" si="199"/>
        <v>3.1709560444334789E-6</v>
      </c>
      <c r="G4264">
        <f t="shared" si="200"/>
        <v>7.8202583545628358E-3</v>
      </c>
    </row>
    <row r="4265" spans="1:7" x14ac:dyDescent="0.25">
      <c r="A4265" s="3">
        <v>39184</v>
      </c>
      <c r="B4265">
        <v>7.9240000000000004</v>
      </c>
      <c r="C4265">
        <v>50540</v>
      </c>
      <c r="D4265">
        <v>0.88</v>
      </c>
      <c r="E4265" s="7">
        <f t="shared" si="198"/>
        <v>8.7458571287199784E-3</v>
      </c>
      <c r="F4265">
        <f t="shared" si="199"/>
        <v>7.6490016915982064E-5</v>
      </c>
      <c r="G4265">
        <f t="shared" si="200"/>
        <v>7.8883516317984851E-3</v>
      </c>
    </row>
    <row r="4266" spans="1:7" x14ac:dyDescent="0.25">
      <c r="A4266" s="3">
        <v>39185</v>
      </c>
      <c r="B4266">
        <v>7.8010000000000002</v>
      </c>
      <c r="C4266">
        <v>58160</v>
      </c>
      <c r="D4266">
        <v>-1.55</v>
      </c>
      <c r="E4266" s="7">
        <f t="shared" si="198"/>
        <v>-1.5644198230128463E-2</v>
      </c>
      <c r="F4266">
        <f t="shared" si="199"/>
        <v>2.4474093826355454E-4</v>
      </c>
      <c r="G4266">
        <f t="shared" si="200"/>
        <v>7.3858232030095759E-3</v>
      </c>
    </row>
    <row r="4267" spans="1:7" x14ac:dyDescent="0.25">
      <c r="A4267" s="3">
        <v>39188</v>
      </c>
      <c r="B4267">
        <v>7.53</v>
      </c>
      <c r="C4267">
        <v>60510</v>
      </c>
      <c r="D4267">
        <v>-3.47</v>
      </c>
      <c r="E4267" s="7">
        <f t="shared" si="198"/>
        <v>-3.5356888794373903E-2</v>
      </c>
      <c r="F4267">
        <f t="shared" si="199"/>
        <v>1.2501095852177229E-3</v>
      </c>
      <c r="G4267">
        <f t="shared" si="200"/>
        <v>8.3239949898286491E-3</v>
      </c>
    </row>
    <row r="4268" spans="1:7" x14ac:dyDescent="0.25">
      <c r="A4268" s="3">
        <v>39189</v>
      </c>
      <c r="B4268">
        <v>7.4180000000000001</v>
      </c>
      <c r="C4268">
        <v>41490</v>
      </c>
      <c r="D4268">
        <v>-1.49</v>
      </c>
      <c r="E4268" s="7">
        <f t="shared" si="198"/>
        <v>-1.4985562744403181E-2</v>
      </c>
      <c r="F4268">
        <f t="shared" si="199"/>
        <v>2.2456709076644458E-4</v>
      </c>
      <c r="G4268">
        <f t="shared" si="200"/>
        <v>8.5231388186074314E-3</v>
      </c>
    </row>
    <row r="4269" spans="1:7" x14ac:dyDescent="0.25">
      <c r="A4269" s="3">
        <v>39190</v>
      </c>
      <c r="B4269">
        <v>7.4969999999999999</v>
      </c>
      <c r="C4269">
        <v>41830</v>
      </c>
      <c r="D4269">
        <v>1.06</v>
      </c>
      <c r="E4269" s="7">
        <f t="shared" si="198"/>
        <v>1.0593461453525828E-2</v>
      </c>
      <c r="F4269">
        <f t="shared" si="199"/>
        <v>1.1222142556733755E-4</v>
      </c>
      <c r="G4269">
        <f t="shared" si="200"/>
        <v>8.5102999237165119E-3</v>
      </c>
    </row>
    <row r="4270" spans="1:7" x14ac:dyDescent="0.25">
      <c r="A4270" s="3">
        <v>39191</v>
      </c>
      <c r="B4270">
        <v>7.492</v>
      </c>
      <c r="C4270">
        <v>42420</v>
      </c>
      <c r="D4270">
        <v>-7.0000000000000007E-2</v>
      </c>
      <c r="E4270" s="7">
        <f t="shared" si="198"/>
        <v>-6.6715593908290693E-4</v>
      </c>
      <c r="F4270">
        <f t="shared" si="199"/>
        <v>4.4509704705359544E-7</v>
      </c>
      <c r="G4270">
        <f t="shared" si="200"/>
        <v>8.4268570502606718E-3</v>
      </c>
    </row>
    <row r="4271" spans="1:7" x14ac:dyDescent="0.25">
      <c r="A4271" s="3">
        <v>39192</v>
      </c>
      <c r="B4271">
        <v>7.3810000000000002</v>
      </c>
      <c r="C4271">
        <v>35200</v>
      </c>
      <c r="D4271">
        <v>-1.48</v>
      </c>
      <c r="E4271" s="7">
        <f t="shared" si="198"/>
        <v>-1.4926653793926783E-2</v>
      </c>
      <c r="F4271">
        <f t="shared" si="199"/>
        <v>2.2280499348374883E-4</v>
      </c>
      <c r="G4271">
        <f t="shared" si="200"/>
        <v>7.3865460494699246E-3</v>
      </c>
    </row>
    <row r="4272" spans="1:7" x14ac:dyDescent="0.25">
      <c r="A4272" s="3">
        <v>39195</v>
      </c>
      <c r="B4272">
        <v>7.5620000000000003</v>
      </c>
      <c r="C4272">
        <v>56070</v>
      </c>
      <c r="D4272">
        <v>2.4500000000000002</v>
      </c>
      <c r="E4272" s="7">
        <f t="shared" si="198"/>
        <v>2.4226574680825889E-2</v>
      </c>
      <c r="F4272">
        <f t="shared" si="199"/>
        <v>5.8692692076563408E-4</v>
      </c>
      <c r="G4272">
        <f t="shared" si="200"/>
        <v>7.4850476326857162E-3</v>
      </c>
    </row>
    <row r="4273" spans="1:7" x14ac:dyDescent="0.25">
      <c r="A4273" s="3">
        <v>39196</v>
      </c>
      <c r="B4273">
        <v>7.5979999999999999</v>
      </c>
      <c r="C4273">
        <v>63010</v>
      </c>
      <c r="D4273">
        <v>0.48</v>
      </c>
      <c r="E4273" s="7">
        <f t="shared" si="198"/>
        <v>4.7493492966926088E-3</v>
      </c>
      <c r="F4273">
        <f t="shared" si="199"/>
        <v>2.2556318741994579E-5</v>
      </c>
      <c r="G4273">
        <f t="shared" si="200"/>
        <v>7.4587215162351065E-3</v>
      </c>
    </row>
    <row r="4274" spans="1:7" x14ac:dyDescent="0.25">
      <c r="A4274" s="3">
        <v>39197</v>
      </c>
      <c r="B4274">
        <v>7.6890000000000001</v>
      </c>
      <c r="C4274">
        <v>58490</v>
      </c>
      <c r="D4274">
        <v>1.2</v>
      </c>
      <c r="E4274" s="7">
        <f t="shared" si="198"/>
        <v>1.190568128461004E-2</v>
      </c>
      <c r="F4274">
        <f t="shared" si="199"/>
        <v>1.4174524685071376E-4</v>
      </c>
      <c r="G4274">
        <f t="shared" si="200"/>
        <v>7.5961996893896318E-3</v>
      </c>
    </row>
    <row r="4275" spans="1:7" x14ac:dyDescent="0.25">
      <c r="A4275" s="3">
        <v>39198</v>
      </c>
      <c r="B4275">
        <v>7.508</v>
      </c>
      <c r="C4275">
        <v>17840</v>
      </c>
      <c r="D4275">
        <v>-2.35</v>
      </c>
      <c r="E4275" s="7">
        <f t="shared" si="198"/>
        <v>-2.3821617325781388E-2</v>
      </c>
      <c r="F4275">
        <f t="shared" si="199"/>
        <v>5.6746945201596797E-4</v>
      </c>
      <c r="G4275">
        <f t="shared" si="200"/>
        <v>7.0246134114510571E-3</v>
      </c>
    </row>
    <row r="4276" spans="1:7" x14ac:dyDescent="0.25">
      <c r="A4276" s="3">
        <v>39199</v>
      </c>
      <c r="B4276">
        <v>7.8310000000000004</v>
      </c>
      <c r="C4276">
        <v>62050</v>
      </c>
      <c r="D4276">
        <v>4.3</v>
      </c>
      <c r="E4276" s="7">
        <f t="shared" si="198"/>
        <v>4.2121097044538341E-2</v>
      </c>
      <c r="F4276">
        <f t="shared" si="199"/>
        <v>1.7741868162354166E-3</v>
      </c>
      <c r="G4276">
        <f t="shared" si="200"/>
        <v>8.7454567145488112E-3</v>
      </c>
    </row>
    <row r="4277" spans="1:7" x14ac:dyDescent="0.25">
      <c r="A4277" s="3">
        <v>39202</v>
      </c>
      <c r="B4277">
        <v>7.8630000000000004</v>
      </c>
      <c r="C4277">
        <v>43670</v>
      </c>
      <c r="D4277">
        <v>0.41</v>
      </c>
      <c r="E4277" s="7">
        <f t="shared" si="198"/>
        <v>4.0779972405783063E-3</v>
      </c>
      <c r="F4277">
        <f t="shared" si="199"/>
        <v>1.6630061494164282E-5</v>
      </c>
      <c r="G4277">
        <f t="shared" si="200"/>
        <v>8.7168591030274516E-3</v>
      </c>
    </row>
    <row r="4278" spans="1:7" x14ac:dyDescent="0.25">
      <c r="A4278" s="3">
        <v>39203</v>
      </c>
      <c r="B4278">
        <v>7.718</v>
      </c>
      <c r="C4278">
        <v>42180</v>
      </c>
      <c r="D4278">
        <v>-1.84</v>
      </c>
      <c r="E4278" s="7">
        <f t="shared" si="198"/>
        <v>-1.8612949893952069E-2</v>
      </c>
      <c r="F4278">
        <f t="shared" si="199"/>
        <v>3.4644190375477031E-4</v>
      </c>
      <c r="G4278">
        <f t="shared" si="200"/>
        <v>8.8143839518234814E-3</v>
      </c>
    </row>
    <row r="4279" spans="1:7" x14ac:dyDescent="0.25">
      <c r="A4279" s="3">
        <v>39204</v>
      </c>
      <c r="B4279">
        <v>7.73</v>
      </c>
      <c r="C4279">
        <v>36970</v>
      </c>
      <c r="D4279">
        <v>0.16</v>
      </c>
      <c r="E4279" s="7">
        <f t="shared" si="198"/>
        <v>1.5535994839035931E-3</v>
      </c>
      <c r="F4279">
        <f t="shared" si="199"/>
        <v>2.4136713563855107E-6</v>
      </c>
      <c r="G4279">
        <f t="shared" si="200"/>
        <v>8.758093254482735E-3</v>
      </c>
    </row>
    <row r="4280" spans="1:7" x14ac:dyDescent="0.25">
      <c r="A4280" s="3">
        <v>39205</v>
      </c>
      <c r="B4280">
        <v>7.9470000000000001</v>
      </c>
      <c r="C4280">
        <v>86490</v>
      </c>
      <c r="D4280">
        <v>2.81</v>
      </c>
      <c r="E4280" s="7">
        <f t="shared" si="198"/>
        <v>2.7685636358711595E-2</v>
      </c>
      <c r="F4280">
        <f t="shared" si="199"/>
        <v>7.6649446058681342E-4</v>
      </c>
      <c r="G4280">
        <f t="shared" si="200"/>
        <v>8.4709601858222409E-3</v>
      </c>
    </row>
    <row r="4281" spans="1:7" x14ac:dyDescent="0.25">
      <c r="A4281" s="3">
        <v>39206</v>
      </c>
      <c r="B4281">
        <v>7.9379999999999997</v>
      </c>
      <c r="C4281">
        <v>62660</v>
      </c>
      <c r="D4281">
        <v>-0.11</v>
      </c>
      <c r="E4281" s="7">
        <f t="shared" si="198"/>
        <v>-1.1331445971687313E-3</v>
      </c>
      <c r="F4281">
        <f t="shared" si="199"/>
        <v>1.2840166780926864E-6</v>
      </c>
      <c r="G4281">
        <f t="shared" si="200"/>
        <v>8.3303087303899688E-3</v>
      </c>
    </row>
    <row r="4282" spans="1:7" x14ac:dyDescent="0.25">
      <c r="A4282" s="3">
        <v>39209</v>
      </c>
      <c r="B4282">
        <v>7.7789999999999999</v>
      </c>
      <c r="C4282">
        <v>53210</v>
      </c>
      <c r="D4282">
        <v>-2</v>
      </c>
      <c r="E4282" s="7">
        <f t="shared" si="198"/>
        <v>-2.0233559136236531E-2</v>
      </c>
      <c r="F4282">
        <f t="shared" si="199"/>
        <v>4.0939691531958079E-4</v>
      </c>
      <c r="G4282">
        <f t="shared" si="200"/>
        <v>8.5916490036982152E-3</v>
      </c>
    </row>
    <row r="4283" spans="1:7" x14ac:dyDescent="0.25">
      <c r="A4283" s="3">
        <v>39210</v>
      </c>
      <c r="B4283">
        <v>7.6369999999999996</v>
      </c>
      <c r="C4283">
        <v>61300</v>
      </c>
      <c r="D4283">
        <v>-1.83</v>
      </c>
      <c r="E4283" s="7">
        <f t="shared" si="198"/>
        <v>-1.8422939318389949E-2</v>
      </c>
      <c r="F4283">
        <f t="shared" si="199"/>
        <v>3.3940469312907835E-4</v>
      </c>
      <c r="G4283">
        <f t="shared" si="200"/>
        <v>8.8662309982375596E-3</v>
      </c>
    </row>
    <row r="4284" spans="1:7" x14ac:dyDescent="0.25">
      <c r="A4284" s="3">
        <v>39211</v>
      </c>
      <c r="B4284">
        <v>7.72</v>
      </c>
      <c r="C4284">
        <v>47320</v>
      </c>
      <c r="D4284">
        <v>1.0900000000000001</v>
      </c>
      <c r="E4284" s="7">
        <f t="shared" si="198"/>
        <v>1.080950813043768E-2</v>
      </c>
      <c r="F4284">
        <f t="shared" si="199"/>
        <v>1.1684546602199832E-4</v>
      </c>
      <c r="G4284">
        <f t="shared" si="200"/>
        <v>7.2263460462568879E-3</v>
      </c>
    </row>
    <row r="4285" spans="1:7" x14ac:dyDescent="0.25">
      <c r="A4285" s="3">
        <v>39212</v>
      </c>
      <c r="B4285">
        <v>7.726</v>
      </c>
      <c r="C4285">
        <v>53750</v>
      </c>
      <c r="D4285">
        <v>0.08</v>
      </c>
      <c r="E4285" s="7">
        <f t="shared" si="198"/>
        <v>7.7690020740485172E-4</v>
      </c>
      <c r="F4285">
        <f t="shared" si="199"/>
        <v>6.0357393226570166E-7</v>
      </c>
      <c r="G4285">
        <f t="shared" si="200"/>
        <v>7.2237786641447203E-3</v>
      </c>
    </row>
    <row r="4286" spans="1:7" x14ac:dyDescent="0.25">
      <c r="A4286" s="3">
        <v>39213</v>
      </c>
      <c r="B4286">
        <v>7.899</v>
      </c>
      <c r="C4286">
        <v>62120</v>
      </c>
      <c r="D4286">
        <v>2.2400000000000002</v>
      </c>
      <c r="E4286" s="7">
        <f t="shared" si="198"/>
        <v>2.2144904938192579E-2</v>
      </c>
      <c r="F4286">
        <f t="shared" si="199"/>
        <v>4.9039681472158602E-4</v>
      </c>
      <c r="G4286">
        <f t="shared" si="200"/>
        <v>7.6376854619503234E-3</v>
      </c>
    </row>
    <row r="4287" spans="1:7" x14ac:dyDescent="0.25">
      <c r="A4287" s="3">
        <v>39216</v>
      </c>
      <c r="B4287">
        <v>7.952</v>
      </c>
      <c r="C4287">
        <v>61380</v>
      </c>
      <c r="D4287">
        <v>0.67</v>
      </c>
      <c r="E4287" s="7">
        <f t="shared" si="198"/>
        <v>6.6873001719908211E-3</v>
      </c>
      <c r="F4287">
        <f t="shared" si="199"/>
        <v>4.4719983590308468E-5</v>
      </c>
      <c r="G4287">
        <f t="shared" si="200"/>
        <v>7.4376645072770781E-3</v>
      </c>
    </row>
    <row r="4288" spans="1:7" x14ac:dyDescent="0.25">
      <c r="A4288" s="3">
        <v>39217</v>
      </c>
      <c r="B4288">
        <v>7.8639999999999999</v>
      </c>
      <c r="C4288">
        <v>41600</v>
      </c>
      <c r="D4288">
        <v>-1.1100000000000001</v>
      </c>
      <c r="E4288" s="7">
        <f t="shared" si="198"/>
        <v>-1.1128086509407501E-2</v>
      </c>
      <c r="F4288">
        <f t="shared" si="199"/>
        <v>1.2383430936085721E-4</v>
      </c>
      <c r="G4288">
        <f t="shared" si="200"/>
        <v>6.3113892314202126E-3</v>
      </c>
    </row>
    <row r="4289" spans="1:7" x14ac:dyDescent="0.25">
      <c r="A4289" s="3">
        <v>39218</v>
      </c>
      <c r="B4289">
        <v>7.89</v>
      </c>
      <c r="C4289">
        <v>43000</v>
      </c>
      <c r="D4289">
        <v>0.33</v>
      </c>
      <c r="E4289" s="7">
        <f t="shared" si="198"/>
        <v>3.3007520129175274E-3</v>
      </c>
      <c r="F4289">
        <f t="shared" si="199"/>
        <v>1.0894963850779108E-5</v>
      </c>
      <c r="G4289">
        <f t="shared" si="200"/>
        <v>6.0977171045045473E-3</v>
      </c>
    </row>
    <row r="4290" spans="1:7" x14ac:dyDescent="0.25">
      <c r="A4290" s="3">
        <v>39219</v>
      </c>
      <c r="B4290">
        <v>8.0749999999999993</v>
      </c>
      <c r="C4290">
        <v>49830</v>
      </c>
      <c r="D4290">
        <v>2.34</v>
      </c>
      <c r="E4290" s="7">
        <f t="shared" si="198"/>
        <v>2.3176734250937359E-2</v>
      </c>
      <c r="F4290">
        <f t="shared" si="199"/>
        <v>5.3716101053857292E-4</v>
      </c>
      <c r="G4290">
        <f t="shared" si="200"/>
        <v>6.522656689475782E-3</v>
      </c>
    </row>
    <row r="4291" spans="1:7" x14ac:dyDescent="0.25">
      <c r="A4291" s="3">
        <v>39220</v>
      </c>
      <c r="B4291">
        <v>7.944</v>
      </c>
      <c r="C4291">
        <v>61190</v>
      </c>
      <c r="D4291">
        <v>-1.62</v>
      </c>
      <c r="E4291" s="7">
        <f t="shared" si="198"/>
        <v>-1.635594236584868E-2</v>
      </c>
      <c r="F4291">
        <f t="shared" si="199"/>
        <v>2.6751685067496372E-4</v>
      </c>
      <c r="G4291">
        <f t="shared" si="200"/>
        <v>6.7897284431036918E-3</v>
      </c>
    </row>
    <row r="4292" spans="1:7" x14ac:dyDescent="0.25">
      <c r="A4292" s="3">
        <v>39223</v>
      </c>
      <c r="B4292">
        <v>7.9130000000000003</v>
      </c>
      <c r="C4292">
        <v>41590</v>
      </c>
      <c r="D4292">
        <v>-0.39</v>
      </c>
      <c r="E4292" s="7">
        <f t="shared" ref="E4292:E4355" si="201">LN(B4292/B4291)</f>
        <v>-3.9099501158151645E-3</v>
      </c>
      <c r="F4292">
        <f t="shared" ref="F4292:F4355" si="202">E4292*E4292</f>
        <v>1.5287709908163018E-5</v>
      </c>
      <c r="G4292">
        <f t="shared" si="200"/>
        <v>6.5822111595281061E-3</v>
      </c>
    </row>
    <row r="4293" spans="1:7" x14ac:dyDescent="0.25">
      <c r="A4293" s="3">
        <v>39224</v>
      </c>
      <c r="B4293">
        <v>7.8010000000000002</v>
      </c>
      <c r="C4293">
        <v>35380</v>
      </c>
      <c r="D4293">
        <v>-1.42</v>
      </c>
      <c r="E4293" s="7">
        <f t="shared" si="201"/>
        <v>-1.4255046020880213E-2</v>
      </c>
      <c r="F4293">
        <f t="shared" si="202"/>
        <v>2.0320633705741279E-4</v>
      </c>
      <c r="G4293">
        <f t="shared" si="200"/>
        <v>6.198490575819884E-3</v>
      </c>
    </row>
    <row r="4294" spans="1:7" x14ac:dyDescent="0.25">
      <c r="A4294" s="3">
        <v>39225</v>
      </c>
      <c r="B4294">
        <v>7.7569999999999997</v>
      </c>
      <c r="C4294">
        <v>42630</v>
      </c>
      <c r="D4294">
        <v>-0.56000000000000005</v>
      </c>
      <c r="E4294" s="7">
        <f t="shared" si="201"/>
        <v>-5.6562690974416158E-3</v>
      </c>
      <c r="F4294">
        <f t="shared" si="202"/>
        <v>3.1993380102672993E-5</v>
      </c>
      <c r="G4294">
        <f t="shared" si="200"/>
        <v>6.2079276371805629E-3</v>
      </c>
    </row>
    <row r="4295" spans="1:7" x14ac:dyDescent="0.25">
      <c r="A4295" s="3">
        <v>39226</v>
      </c>
      <c r="B4295">
        <v>7.681</v>
      </c>
      <c r="C4295">
        <v>50820</v>
      </c>
      <c r="D4295">
        <v>-0.98</v>
      </c>
      <c r="E4295" s="7">
        <f t="shared" si="201"/>
        <v>-9.8459144921896388E-3</v>
      </c>
      <c r="F4295">
        <f t="shared" si="202"/>
        <v>9.6942032187509949E-5</v>
      </c>
      <c r="G4295">
        <f t="shared" si="200"/>
        <v>6.1631244225173595E-3</v>
      </c>
    </row>
    <row r="4296" spans="1:7" x14ac:dyDescent="0.25">
      <c r="A4296" s="3">
        <v>39227</v>
      </c>
      <c r="B4296">
        <v>7.64</v>
      </c>
      <c r="C4296">
        <v>54890</v>
      </c>
      <c r="D4296">
        <v>-0.53</v>
      </c>
      <c r="E4296" s="7">
        <f t="shared" si="201"/>
        <v>-5.3521438381158035E-3</v>
      </c>
      <c r="F4296">
        <f t="shared" si="202"/>
        <v>2.8645443663880964E-5</v>
      </c>
      <c r="G4296">
        <f t="shared" si="200"/>
        <v>5.6243004141652711E-3</v>
      </c>
    </row>
    <row r="4297" spans="1:7" x14ac:dyDescent="0.25">
      <c r="A4297" s="3">
        <v>39231</v>
      </c>
      <c r="B4297">
        <v>7.5910000000000002</v>
      </c>
      <c r="C4297">
        <v>31880</v>
      </c>
      <c r="D4297">
        <v>-0.64</v>
      </c>
      <c r="E4297" s="7">
        <f t="shared" si="201"/>
        <v>-6.4342681437978668E-3</v>
      </c>
      <c r="F4297">
        <f t="shared" si="202"/>
        <v>4.1399806546292049E-5</v>
      </c>
      <c r="G4297">
        <f t="shared" si="200"/>
        <v>3.8915134044761497E-3</v>
      </c>
    </row>
    <row r="4298" spans="1:7" x14ac:dyDescent="0.25">
      <c r="A4298" s="3">
        <v>39232</v>
      </c>
      <c r="B4298">
        <v>7.9409999999999998</v>
      </c>
      <c r="C4298">
        <v>58450</v>
      </c>
      <c r="D4298">
        <v>4.6100000000000003</v>
      </c>
      <c r="E4298" s="7">
        <f t="shared" si="201"/>
        <v>4.507587687844266E-2</v>
      </c>
      <c r="F4298">
        <f t="shared" si="202"/>
        <v>2.0318346763605216E-3</v>
      </c>
      <c r="G4298">
        <f t="shared" si="200"/>
        <v>5.9067180193425068E-3</v>
      </c>
    </row>
    <row r="4299" spans="1:7" x14ac:dyDescent="0.25">
      <c r="A4299" s="3">
        <v>39233</v>
      </c>
      <c r="B4299">
        <v>7.9349999999999996</v>
      </c>
      <c r="C4299">
        <v>54370</v>
      </c>
      <c r="D4299">
        <v>-0.08</v>
      </c>
      <c r="E4299" s="7">
        <f t="shared" si="201"/>
        <v>-7.5585793470154703E-4</v>
      </c>
      <c r="F4299">
        <f t="shared" si="202"/>
        <v>5.7132121745128817E-7</v>
      </c>
      <c r="G4299">
        <f t="shared" si="200"/>
        <v>5.5608474368051882E-3</v>
      </c>
    </row>
    <row r="4300" spans="1:7" x14ac:dyDescent="0.25">
      <c r="A4300" s="3">
        <v>39234</v>
      </c>
      <c r="B4300">
        <v>7.8780000000000001</v>
      </c>
      <c r="C4300">
        <v>45290</v>
      </c>
      <c r="D4300">
        <v>-0.72</v>
      </c>
      <c r="E4300" s="7">
        <f t="shared" si="201"/>
        <v>-7.20928942965815E-3</v>
      </c>
      <c r="F4300">
        <f t="shared" si="202"/>
        <v>5.1973854080580733E-5</v>
      </c>
      <c r="G4300">
        <f t="shared" si="200"/>
        <v>5.6104076195293839E-3</v>
      </c>
    </row>
    <row r="4301" spans="1:7" x14ac:dyDescent="0.25">
      <c r="A4301" s="3">
        <v>39237</v>
      </c>
      <c r="B4301">
        <v>8.1910000000000007</v>
      </c>
      <c r="C4301">
        <v>80290</v>
      </c>
      <c r="D4301">
        <v>3.97</v>
      </c>
      <c r="E4301" s="7">
        <f t="shared" si="201"/>
        <v>3.8961925984751025E-2</v>
      </c>
      <c r="F4301">
        <f t="shared" si="202"/>
        <v>1.518031676441217E-3</v>
      </c>
      <c r="G4301">
        <f t="shared" si="200"/>
        <v>6.361944835383786E-3</v>
      </c>
    </row>
    <row r="4302" spans="1:7" x14ac:dyDescent="0.25">
      <c r="A4302" s="3">
        <v>39238</v>
      </c>
      <c r="B4302">
        <v>8.0640000000000001</v>
      </c>
      <c r="C4302">
        <v>49310</v>
      </c>
      <c r="D4302">
        <v>-1.55</v>
      </c>
      <c r="E4302" s="7">
        <f t="shared" si="201"/>
        <v>-1.5626279204452295E-2</v>
      </c>
      <c r="F4302">
        <f t="shared" si="202"/>
        <v>2.4418060177549823E-4</v>
      </c>
      <c r="G4302">
        <f t="shared" si="200"/>
        <v>6.6048414204811926E-3</v>
      </c>
    </row>
    <row r="4303" spans="1:7" x14ac:dyDescent="0.25">
      <c r="A4303" s="3">
        <v>39239</v>
      </c>
      <c r="B4303">
        <v>8.08</v>
      </c>
      <c r="C4303">
        <v>41350</v>
      </c>
      <c r="D4303">
        <v>0.2</v>
      </c>
      <c r="E4303" s="7">
        <f t="shared" si="201"/>
        <v>1.9821612039912025E-3</v>
      </c>
      <c r="F4303">
        <f t="shared" si="202"/>
        <v>3.9289630386078537E-6</v>
      </c>
      <c r="G4303">
        <f t="shared" si="200"/>
        <v>6.1993734682002184E-3</v>
      </c>
    </row>
    <row r="4304" spans="1:7" x14ac:dyDescent="0.25">
      <c r="A4304" s="3">
        <v>39240</v>
      </c>
      <c r="B4304">
        <v>7.8250000000000002</v>
      </c>
      <c r="C4304">
        <v>87970</v>
      </c>
      <c r="D4304">
        <v>-3.16</v>
      </c>
      <c r="E4304" s="7">
        <f t="shared" si="201"/>
        <v>-3.2068136106787069E-2</v>
      </c>
      <c r="F4304">
        <f t="shared" si="202"/>
        <v>1.0283653533634206E-3</v>
      </c>
      <c r="G4304">
        <f t="shared" si="200"/>
        <v>6.888334128434561E-3</v>
      </c>
    </row>
    <row r="4305" spans="1:7" x14ac:dyDescent="0.25">
      <c r="A4305" s="3">
        <v>39241</v>
      </c>
      <c r="B4305">
        <v>7.6630000000000003</v>
      </c>
      <c r="C4305">
        <v>61390</v>
      </c>
      <c r="D4305">
        <v>-2.0699999999999998</v>
      </c>
      <c r="E4305" s="7">
        <f t="shared" si="201"/>
        <v>-2.0920184437949626E-2</v>
      </c>
      <c r="F4305">
        <f t="shared" si="202"/>
        <v>4.3765411691782969E-4</v>
      </c>
      <c r="G4305">
        <f t="shared" si="200"/>
        <v>7.2091427793303919E-3</v>
      </c>
    </row>
    <row r="4306" spans="1:7" x14ac:dyDescent="0.25">
      <c r="A4306" s="3">
        <v>39244</v>
      </c>
      <c r="B4306">
        <v>7.6079999999999997</v>
      </c>
      <c r="C4306">
        <v>69630</v>
      </c>
      <c r="D4306">
        <v>-0.72</v>
      </c>
      <c r="E4306" s="7">
        <f t="shared" si="201"/>
        <v>-7.2032267451782039E-3</v>
      </c>
      <c r="F4306">
        <f t="shared" si="202"/>
        <v>5.1886475542450582E-5</v>
      </c>
      <c r="G4306">
        <f t="shared" si="200"/>
        <v>7.2604256809405765E-3</v>
      </c>
    </row>
    <row r="4307" spans="1:7" x14ac:dyDescent="0.25">
      <c r="A4307" s="3">
        <v>39245</v>
      </c>
      <c r="B4307">
        <v>7.6820000000000004</v>
      </c>
      <c r="C4307">
        <v>54520</v>
      </c>
      <c r="D4307">
        <v>0.97</v>
      </c>
      <c r="E4307" s="7">
        <f t="shared" si="201"/>
        <v>9.6796046806240342E-3</v>
      </c>
      <c r="F4307">
        <f t="shared" si="202"/>
        <v>9.3694746773158706E-5</v>
      </c>
      <c r="G4307">
        <f t="shared" si="200"/>
        <v>6.8637236129921496E-3</v>
      </c>
    </row>
    <row r="4308" spans="1:7" x14ac:dyDescent="0.25">
      <c r="A4308" s="3">
        <v>39246</v>
      </c>
      <c r="B4308">
        <v>7.6079999999999997</v>
      </c>
      <c r="C4308">
        <v>65069.999999999993</v>
      </c>
      <c r="D4308">
        <v>-0.96</v>
      </c>
      <c r="E4308" s="7">
        <f t="shared" si="201"/>
        <v>-9.6796046806240082E-3</v>
      </c>
      <c r="F4308">
        <f t="shared" si="202"/>
        <v>9.3694746773158205E-5</v>
      </c>
      <c r="G4308">
        <f t="shared" si="200"/>
        <v>6.9126983761749992E-3</v>
      </c>
    </row>
    <row r="4309" spans="1:7" x14ac:dyDescent="0.25">
      <c r="A4309" s="3">
        <v>39247</v>
      </c>
      <c r="B4309">
        <v>7.8079999999999998</v>
      </c>
      <c r="C4309">
        <v>54350</v>
      </c>
      <c r="D4309">
        <v>2.63</v>
      </c>
      <c r="E4309" s="7">
        <f t="shared" si="201"/>
        <v>2.5948523867702238E-2</v>
      </c>
      <c r="F4309">
        <f t="shared" si="202"/>
        <v>6.7332589091271264E-4</v>
      </c>
      <c r="G4309">
        <f t="shared" si="200"/>
        <v>7.4621899577268546E-3</v>
      </c>
    </row>
    <row r="4310" spans="1:7" x14ac:dyDescent="0.25">
      <c r="A4310" s="3">
        <v>39248</v>
      </c>
      <c r="B4310">
        <v>7.9180000000000001</v>
      </c>
      <c r="C4310">
        <v>71440</v>
      </c>
      <c r="D4310">
        <v>1.41</v>
      </c>
      <c r="E4310" s="7">
        <f t="shared" si="201"/>
        <v>1.3989799573147476E-2</v>
      </c>
      <c r="F4310">
        <f t="shared" si="202"/>
        <v>1.9571449209683731E-4</v>
      </c>
      <c r="G4310">
        <f t="shared" si="200"/>
        <v>7.6470094859729127E-3</v>
      </c>
    </row>
    <row r="4311" spans="1:7" x14ac:dyDescent="0.25">
      <c r="A4311" s="3">
        <v>39251</v>
      </c>
      <c r="B4311">
        <v>7.69</v>
      </c>
      <c r="C4311">
        <v>46650</v>
      </c>
      <c r="D4311">
        <v>-2.88</v>
      </c>
      <c r="E4311" s="7">
        <f t="shared" si="201"/>
        <v>-2.9217865166386286E-2</v>
      </c>
      <c r="F4311">
        <f t="shared" si="202"/>
        <v>8.5368364488112912E-4</v>
      </c>
      <c r="G4311">
        <f t="shared" si="200"/>
        <v>7.9635321203154683E-3</v>
      </c>
    </row>
    <row r="4312" spans="1:7" x14ac:dyDescent="0.25">
      <c r="A4312" s="3">
        <v>39252</v>
      </c>
      <c r="B4312">
        <v>7.5190000000000001</v>
      </c>
      <c r="C4312">
        <v>58770</v>
      </c>
      <c r="D4312">
        <v>-2.2200000000000002</v>
      </c>
      <c r="E4312" s="7">
        <f t="shared" si="201"/>
        <v>-2.2487633121662815E-2</v>
      </c>
      <c r="F4312">
        <f t="shared" si="202"/>
        <v>5.0569364341450645E-4</v>
      </c>
      <c r="G4312">
        <f t="shared" ref="G4312:G4375" si="203">SUM(F4292:F4312)</f>
        <v>8.2017089130550121E-3</v>
      </c>
    </row>
    <row r="4313" spans="1:7" x14ac:dyDescent="0.25">
      <c r="A4313" s="3">
        <v>39253</v>
      </c>
      <c r="B4313">
        <v>7.391</v>
      </c>
      <c r="C4313">
        <v>59880</v>
      </c>
      <c r="D4313">
        <v>-1.7</v>
      </c>
      <c r="E4313" s="7">
        <f t="shared" si="201"/>
        <v>-1.7170106593140215E-2</v>
      </c>
      <c r="F4313">
        <f t="shared" si="202"/>
        <v>2.9481256041979709E-4</v>
      </c>
      <c r="G4313">
        <f t="shared" si="203"/>
        <v>8.4812337635666469E-3</v>
      </c>
    </row>
    <row r="4314" spans="1:7" x14ac:dyDescent="0.25">
      <c r="A4314" s="3">
        <v>39254</v>
      </c>
      <c r="B4314">
        <v>7.3479999999999999</v>
      </c>
      <c r="C4314">
        <v>56590</v>
      </c>
      <c r="D4314">
        <v>-0.57999999999999996</v>
      </c>
      <c r="E4314" s="7">
        <f t="shared" si="201"/>
        <v>-5.8348764498705524E-3</v>
      </c>
      <c r="F4314">
        <f t="shared" si="202"/>
        <v>3.4045783185253978E-5</v>
      </c>
      <c r="G4314">
        <f t="shared" si="203"/>
        <v>8.3120732096944889E-3</v>
      </c>
    </row>
    <row r="4315" spans="1:7" x14ac:dyDescent="0.25">
      <c r="A4315" s="3">
        <v>39255</v>
      </c>
      <c r="B4315">
        <v>7.13</v>
      </c>
      <c r="C4315">
        <v>63350</v>
      </c>
      <c r="D4315">
        <v>-2.97</v>
      </c>
      <c r="E4315" s="7">
        <f t="shared" si="201"/>
        <v>-3.0116932926674667E-2</v>
      </c>
      <c r="F4315">
        <f t="shared" si="202"/>
        <v>9.0702964890982069E-4</v>
      </c>
      <c r="G4315">
        <f t="shared" si="203"/>
        <v>9.1871094785016365E-3</v>
      </c>
    </row>
    <row r="4316" spans="1:7" x14ac:dyDescent="0.25">
      <c r="A4316" s="3">
        <v>39258</v>
      </c>
      <c r="B4316">
        <v>6.94</v>
      </c>
      <c r="C4316">
        <v>53720</v>
      </c>
      <c r="D4316">
        <v>-2.66</v>
      </c>
      <c r="E4316" s="7">
        <f t="shared" si="201"/>
        <v>-2.7009459907491404E-2</v>
      </c>
      <c r="F4316">
        <f t="shared" si="202"/>
        <v>7.2951092449438561E-4</v>
      </c>
      <c r="G4316">
        <f t="shared" si="203"/>
        <v>9.8196783708085107E-3</v>
      </c>
    </row>
    <row r="4317" spans="1:7" x14ac:dyDescent="0.25">
      <c r="A4317" s="3">
        <v>39259</v>
      </c>
      <c r="B4317">
        <v>6.8769999999999998</v>
      </c>
      <c r="C4317">
        <v>64629.999999999993</v>
      </c>
      <c r="D4317">
        <v>-0.91</v>
      </c>
      <c r="E4317" s="7">
        <f t="shared" si="201"/>
        <v>-9.1192641810141726E-3</v>
      </c>
      <c r="F4317">
        <f t="shared" si="202"/>
        <v>8.3160979203128084E-5</v>
      </c>
      <c r="G4317">
        <f t="shared" si="203"/>
        <v>9.8741939063477589E-3</v>
      </c>
    </row>
    <row r="4318" spans="1:7" x14ac:dyDescent="0.25">
      <c r="A4318" s="3">
        <v>39260</v>
      </c>
      <c r="B4318">
        <v>6.9290000000000003</v>
      </c>
      <c r="C4318">
        <v>31240</v>
      </c>
      <c r="D4318">
        <v>0.76</v>
      </c>
      <c r="E4318" s="7">
        <f t="shared" si="201"/>
        <v>7.5329923075452302E-3</v>
      </c>
      <c r="F4318">
        <f t="shared" si="202"/>
        <v>5.6745973105535611E-5</v>
      </c>
      <c r="G4318">
        <f t="shared" si="203"/>
        <v>9.8895400729070021E-3</v>
      </c>
    </row>
    <row r="4319" spans="1:7" x14ac:dyDescent="0.25">
      <c r="A4319" s="3">
        <v>39261</v>
      </c>
      <c r="B4319">
        <v>6.6550000000000002</v>
      </c>
      <c r="C4319">
        <v>78880</v>
      </c>
      <c r="D4319">
        <v>-3.95</v>
      </c>
      <c r="E4319" s="7">
        <f t="shared" si="201"/>
        <v>-4.0347050798169318E-2</v>
      </c>
      <c r="F4319">
        <f t="shared" si="202"/>
        <v>1.6278845081100553E-3</v>
      </c>
      <c r="G4319">
        <f t="shared" si="203"/>
        <v>9.4855899046565346E-3</v>
      </c>
    </row>
    <row r="4320" spans="1:7" x14ac:dyDescent="0.25">
      <c r="A4320" s="3">
        <v>39262</v>
      </c>
      <c r="B4320">
        <v>6.7729999999999997</v>
      </c>
      <c r="C4320">
        <v>47890</v>
      </c>
      <c r="D4320">
        <v>1.77</v>
      </c>
      <c r="E4320" s="7">
        <f t="shared" si="201"/>
        <v>1.7575668385691537E-2</v>
      </c>
      <c r="F4320">
        <f t="shared" si="202"/>
        <v>3.0890411920379693E-4</v>
      </c>
      <c r="G4320">
        <f t="shared" si="203"/>
        <v>9.7939227026428797E-3</v>
      </c>
    </row>
    <row r="4321" spans="1:7" x14ac:dyDescent="0.25">
      <c r="A4321" s="3">
        <v>39265</v>
      </c>
      <c r="B4321">
        <v>6.7640000000000002</v>
      </c>
      <c r="C4321">
        <v>47690</v>
      </c>
      <c r="D4321">
        <v>-0.13</v>
      </c>
      <c r="E4321" s="7">
        <f t="shared" si="201"/>
        <v>-1.3296891964326371E-3</v>
      </c>
      <c r="F4321">
        <f t="shared" si="202"/>
        <v>1.7680733591096722E-6</v>
      </c>
      <c r="G4321">
        <f t="shared" si="203"/>
        <v>9.7437169219214085E-3</v>
      </c>
    </row>
    <row r="4322" spans="1:7" x14ac:dyDescent="0.25">
      <c r="A4322" s="3">
        <v>39266</v>
      </c>
      <c r="B4322">
        <v>6.7539999999999996</v>
      </c>
      <c r="C4322">
        <v>33230</v>
      </c>
      <c r="D4322">
        <v>-0.15</v>
      </c>
      <c r="E4322" s="7">
        <f t="shared" si="201"/>
        <v>-1.4795090729579547E-3</v>
      </c>
      <c r="F4322">
        <f t="shared" si="202"/>
        <v>2.1889470969649066E-6</v>
      </c>
      <c r="G4322">
        <f t="shared" si="203"/>
        <v>8.2278741925771587E-3</v>
      </c>
    </row>
    <row r="4323" spans="1:7" x14ac:dyDescent="0.25">
      <c r="A4323" s="3">
        <v>39268</v>
      </c>
      <c r="B4323">
        <v>6.6180000000000003</v>
      </c>
      <c r="C4323">
        <v>29860</v>
      </c>
      <c r="D4323">
        <v>-2.0099999999999998</v>
      </c>
      <c r="E4323" s="7">
        <f t="shared" si="201"/>
        <v>-2.0341712463955452E-2</v>
      </c>
      <c r="F4323">
        <f t="shared" si="202"/>
        <v>4.1378526596624058E-4</v>
      </c>
      <c r="G4323">
        <f t="shared" si="203"/>
        <v>8.3974788567678996E-3</v>
      </c>
    </row>
    <row r="4324" spans="1:7" x14ac:dyDescent="0.25">
      <c r="A4324" s="3">
        <v>39269</v>
      </c>
      <c r="B4324">
        <v>6.444</v>
      </c>
      <c r="C4324">
        <v>40150</v>
      </c>
      <c r="D4324">
        <v>-2.63</v>
      </c>
      <c r="E4324" s="7">
        <f t="shared" si="201"/>
        <v>-2.6643744184692539E-2</v>
      </c>
      <c r="F4324">
        <f t="shared" si="202"/>
        <v>7.0988910417933747E-4</v>
      </c>
      <c r="G4324">
        <f t="shared" si="203"/>
        <v>9.1034389979086291E-3</v>
      </c>
    </row>
    <row r="4325" spans="1:7" x14ac:dyDescent="0.25">
      <c r="A4325" s="3">
        <v>39272</v>
      </c>
      <c r="B4325">
        <v>6.41</v>
      </c>
      <c r="C4325">
        <v>55170</v>
      </c>
      <c r="D4325">
        <v>-0.53</v>
      </c>
      <c r="E4325" s="7">
        <f t="shared" si="201"/>
        <v>-5.2901943821492964E-3</v>
      </c>
      <c r="F4325">
        <f t="shared" si="202"/>
        <v>2.7986156600923977E-5</v>
      </c>
      <c r="G4325">
        <f t="shared" si="203"/>
        <v>8.1030598011461331E-3</v>
      </c>
    </row>
    <row r="4326" spans="1:7" x14ac:dyDescent="0.25">
      <c r="A4326" s="3">
        <v>39273</v>
      </c>
      <c r="B4326">
        <v>6.6989999999999998</v>
      </c>
      <c r="C4326">
        <v>72940</v>
      </c>
      <c r="D4326">
        <v>4.51</v>
      </c>
      <c r="E4326" s="7">
        <f t="shared" si="201"/>
        <v>4.4098990593551865E-2</v>
      </c>
      <c r="F4326">
        <f t="shared" si="202"/>
        <v>1.944720971370176E-3</v>
      </c>
      <c r="G4326">
        <f t="shared" si="203"/>
        <v>9.6101266555984784E-3</v>
      </c>
    </row>
    <row r="4327" spans="1:7" x14ac:dyDescent="0.25">
      <c r="A4327" s="3">
        <v>39274</v>
      </c>
      <c r="B4327">
        <v>6.6</v>
      </c>
      <c r="C4327">
        <v>62720</v>
      </c>
      <c r="D4327">
        <v>-1.48</v>
      </c>
      <c r="E4327" s="7">
        <f t="shared" si="201"/>
        <v>-1.4888612493750637E-2</v>
      </c>
      <c r="F4327">
        <f t="shared" si="202"/>
        <v>2.2167078198906756E-4</v>
      </c>
      <c r="G4327">
        <f t="shared" si="203"/>
        <v>9.7799109620450957E-3</v>
      </c>
    </row>
    <row r="4328" spans="1:7" x14ac:dyDescent="0.25">
      <c r="A4328" s="3">
        <v>39275</v>
      </c>
      <c r="B4328">
        <v>6.4969999999999999</v>
      </c>
      <c r="C4328">
        <v>67130</v>
      </c>
      <c r="D4328">
        <v>-1.56</v>
      </c>
      <c r="E4328" s="7">
        <f t="shared" si="201"/>
        <v>-1.5729117133985962E-2</v>
      </c>
      <c r="F4328">
        <f t="shared" si="202"/>
        <v>2.4740512581465076E-4</v>
      </c>
      <c r="G4328">
        <f t="shared" si="203"/>
        <v>9.9336213410865879E-3</v>
      </c>
    </row>
    <row r="4329" spans="1:7" x14ac:dyDescent="0.25">
      <c r="A4329" s="3">
        <v>39276</v>
      </c>
      <c r="B4329">
        <v>6.6619999999999999</v>
      </c>
      <c r="C4329">
        <v>51620</v>
      </c>
      <c r="D4329">
        <v>2.54</v>
      </c>
      <c r="E4329" s="7">
        <f t="shared" si="201"/>
        <v>2.5079207873093905E-2</v>
      </c>
      <c r="F4329">
        <f t="shared" si="202"/>
        <v>6.2896666754185535E-4</v>
      </c>
      <c r="G4329">
        <f t="shared" si="203"/>
        <v>1.0468893261855284E-2</v>
      </c>
    </row>
    <row r="4330" spans="1:7" x14ac:dyDescent="0.25">
      <c r="A4330" s="3">
        <v>39279</v>
      </c>
      <c r="B4330">
        <v>6.3760000000000003</v>
      </c>
      <c r="C4330">
        <v>53500</v>
      </c>
      <c r="D4330">
        <v>-4.29</v>
      </c>
      <c r="E4330" s="7">
        <f t="shared" si="201"/>
        <v>-4.3878798283573876E-2</v>
      </c>
      <c r="F4330">
        <f t="shared" si="202"/>
        <v>1.9253489388105656E-3</v>
      </c>
      <c r="G4330">
        <f t="shared" si="203"/>
        <v>1.1720916309753138E-2</v>
      </c>
    </row>
    <row r="4331" spans="1:7" x14ac:dyDescent="0.25">
      <c r="A4331" s="3">
        <v>39280</v>
      </c>
      <c r="B4331">
        <v>6.3070000000000004</v>
      </c>
      <c r="C4331">
        <v>52300</v>
      </c>
      <c r="D4331">
        <v>-1.08</v>
      </c>
      <c r="E4331" s="7">
        <f t="shared" si="201"/>
        <v>-1.0880813806399773E-2</v>
      </c>
      <c r="F4331">
        <f t="shared" si="202"/>
        <v>1.1839210908953992E-4</v>
      </c>
      <c r="G4331">
        <f t="shared" si="203"/>
        <v>1.164359392674584E-2</v>
      </c>
    </row>
    <row r="4332" spans="1:7" x14ac:dyDescent="0.25">
      <c r="A4332" s="3">
        <v>39281</v>
      </c>
      <c r="B4332">
        <v>6.5279999999999996</v>
      </c>
      <c r="C4332">
        <v>47280</v>
      </c>
      <c r="D4332">
        <v>3.5</v>
      </c>
      <c r="E4332" s="7">
        <f t="shared" si="201"/>
        <v>3.4440489980291554E-2</v>
      </c>
      <c r="F4332">
        <f t="shared" si="202"/>
        <v>1.186147350082563E-3</v>
      </c>
      <c r="G4332">
        <f t="shared" si="203"/>
        <v>1.1976057631947274E-2</v>
      </c>
    </row>
    <row r="4333" spans="1:7" x14ac:dyDescent="0.25">
      <c r="A4333" s="3">
        <v>39282</v>
      </c>
      <c r="B4333">
        <v>6.7060000000000004</v>
      </c>
      <c r="C4333">
        <v>46500</v>
      </c>
      <c r="D4333">
        <v>2.73</v>
      </c>
      <c r="E4333" s="7">
        <f t="shared" si="201"/>
        <v>2.690203038223098E-2</v>
      </c>
      <c r="F4333">
        <f t="shared" si="202"/>
        <v>7.2371923868647873E-4</v>
      </c>
      <c r="G4333">
        <f t="shared" si="203"/>
        <v>1.2194083227219245E-2</v>
      </c>
    </row>
    <row r="4334" spans="1:7" x14ac:dyDescent="0.25">
      <c r="A4334" s="3">
        <v>39283</v>
      </c>
      <c r="B4334">
        <v>6.4459999999999997</v>
      </c>
      <c r="C4334">
        <v>43760</v>
      </c>
      <c r="D4334">
        <v>-3.88</v>
      </c>
      <c r="E4334" s="7">
        <f t="shared" si="201"/>
        <v>-3.9542864650790745E-2</v>
      </c>
      <c r="F4334">
        <f t="shared" si="202"/>
        <v>1.5636381447907562E-3</v>
      </c>
      <c r="G4334">
        <f t="shared" si="203"/>
        <v>1.3462908811590206E-2</v>
      </c>
    </row>
    <row r="4335" spans="1:7" x14ac:dyDescent="0.25">
      <c r="A4335" s="3">
        <v>39286</v>
      </c>
      <c r="B4335">
        <v>6.0389999999999997</v>
      </c>
      <c r="C4335">
        <v>60830</v>
      </c>
      <c r="D4335">
        <v>-6.31</v>
      </c>
      <c r="E4335" s="7">
        <f t="shared" si="201"/>
        <v>-6.5221348067482032E-2</v>
      </c>
      <c r="F4335">
        <f t="shared" si="202"/>
        <v>4.253824243739642E-3</v>
      </c>
      <c r="G4335">
        <f t="shared" si="203"/>
        <v>1.7682687272144594E-2</v>
      </c>
    </row>
    <row r="4336" spans="1:7" x14ac:dyDescent="0.25">
      <c r="A4336" s="3">
        <v>39287</v>
      </c>
      <c r="B4336">
        <v>5.8630000000000004</v>
      </c>
      <c r="C4336">
        <v>67650</v>
      </c>
      <c r="D4336">
        <v>-2.91</v>
      </c>
      <c r="E4336" s="7">
        <f t="shared" si="201"/>
        <v>-2.9577017343685934E-2</v>
      </c>
      <c r="F4336">
        <f t="shared" si="202"/>
        <v>8.7479995494869857E-4</v>
      </c>
      <c r="G4336">
        <f t="shared" si="203"/>
        <v>1.7650457578183471E-2</v>
      </c>
    </row>
    <row r="4337" spans="1:7" x14ac:dyDescent="0.25">
      <c r="A4337" s="3">
        <v>39288</v>
      </c>
      <c r="B4337">
        <v>5.9249999999999998</v>
      </c>
      <c r="C4337">
        <v>56190</v>
      </c>
      <c r="D4337">
        <v>1.06</v>
      </c>
      <c r="E4337" s="7">
        <f t="shared" si="201"/>
        <v>1.0519269039116647E-2</v>
      </c>
      <c r="F4337">
        <f t="shared" si="202"/>
        <v>1.1065502111731806E-4</v>
      </c>
      <c r="G4337">
        <f t="shared" si="203"/>
        <v>1.7031601674806402E-2</v>
      </c>
    </row>
    <row r="4338" spans="1:7" x14ac:dyDescent="0.25">
      <c r="A4338" s="3">
        <v>39289</v>
      </c>
      <c r="B4338">
        <v>5.9429999999999996</v>
      </c>
      <c r="C4338">
        <v>58430</v>
      </c>
      <c r="D4338">
        <v>0.3</v>
      </c>
      <c r="E4338" s="7">
        <f t="shared" si="201"/>
        <v>3.0333693633286581E-3</v>
      </c>
      <c r="F4338">
        <f t="shared" si="202"/>
        <v>9.2013296943809088E-6</v>
      </c>
      <c r="G4338">
        <f t="shared" si="203"/>
        <v>1.6957642025297655E-2</v>
      </c>
    </row>
    <row r="4339" spans="1:7" x14ac:dyDescent="0.25">
      <c r="A4339" s="3">
        <v>39290</v>
      </c>
      <c r="B4339">
        <v>6.11</v>
      </c>
      <c r="C4339">
        <v>31970</v>
      </c>
      <c r="D4339">
        <v>2.81</v>
      </c>
      <c r="E4339" s="7">
        <f t="shared" si="201"/>
        <v>2.7712716798980457E-2</v>
      </c>
      <c r="F4339">
        <f t="shared" si="202"/>
        <v>7.6799467238049366E-4</v>
      </c>
      <c r="G4339">
        <f t="shared" si="203"/>
        <v>1.766889072457261E-2</v>
      </c>
    </row>
    <row r="4340" spans="1:7" x14ac:dyDescent="0.25">
      <c r="A4340" s="3">
        <v>39293</v>
      </c>
      <c r="B4340">
        <v>6.4989999999999997</v>
      </c>
      <c r="C4340">
        <v>51980</v>
      </c>
      <c r="D4340">
        <v>6.37</v>
      </c>
      <c r="E4340" s="7">
        <f t="shared" si="201"/>
        <v>6.1721545728707722E-2</v>
      </c>
      <c r="F4340">
        <f t="shared" si="202"/>
        <v>3.8095492071409582E-3</v>
      </c>
      <c r="G4340">
        <f t="shared" si="203"/>
        <v>1.9850555423603519E-2</v>
      </c>
    </row>
    <row r="4341" spans="1:7" x14ac:dyDescent="0.25">
      <c r="A4341" s="3">
        <v>39294</v>
      </c>
      <c r="B4341">
        <v>6.1909999999999998</v>
      </c>
      <c r="C4341">
        <v>59860</v>
      </c>
      <c r="D4341">
        <v>-4.74</v>
      </c>
      <c r="E4341" s="7">
        <f t="shared" si="201"/>
        <v>-4.8551694375116666E-2</v>
      </c>
      <c r="F4341">
        <f t="shared" si="202"/>
        <v>2.3572670266947355E-3</v>
      </c>
      <c r="G4341">
        <f t="shared" si="203"/>
        <v>2.1898918331094461E-2</v>
      </c>
    </row>
    <row r="4342" spans="1:7" x14ac:dyDescent="0.25">
      <c r="A4342" s="3">
        <v>39295</v>
      </c>
      <c r="B4342">
        <v>6.3520000000000003</v>
      </c>
      <c r="C4342">
        <v>69620</v>
      </c>
      <c r="D4342">
        <v>2.6</v>
      </c>
      <c r="E4342" s="7">
        <f t="shared" si="201"/>
        <v>2.5673099407739559E-2</v>
      </c>
      <c r="F4342">
        <f t="shared" si="202"/>
        <v>6.5910803319967732E-4</v>
      </c>
      <c r="G4342">
        <f t="shared" si="203"/>
        <v>2.2556258290935029E-2</v>
      </c>
    </row>
    <row r="4343" spans="1:7" x14ac:dyDescent="0.25">
      <c r="A4343" s="3">
        <v>39296</v>
      </c>
      <c r="B4343">
        <v>6.1059999999999999</v>
      </c>
      <c r="C4343">
        <v>51050</v>
      </c>
      <c r="D4343">
        <v>-3.87</v>
      </c>
      <c r="E4343" s="7">
        <f t="shared" si="201"/>
        <v>-3.9497829632148519E-2</v>
      </c>
      <c r="F4343">
        <f t="shared" si="202"/>
        <v>1.5600785456502295E-3</v>
      </c>
      <c r="G4343">
        <f t="shared" si="203"/>
        <v>2.4114147889488291E-2</v>
      </c>
    </row>
    <row r="4344" spans="1:7" x14ac:dyDescent="0.25">
      <c r="A4344" s="3">
        <v>39297</v>
      </c>
      <c r="B4344">
        <v>6.09</v>
      </c>
      <c r="C4344">
        <v>40860</v>
      </c>
      <c r="D4344">
        <v>-0.26</v>
      </c>
      <c r="E4344" s="7">
        <f t="shared" si="201"/>
        <v>-2.6238125908804636E-3</v>
      </c>
      <c r="F4344">
        <f t="shared" si="202"/>
        <v>6.8843925120628512E-6</v>
      </c>
      <c r="G4344">
        <f t="shared" si="203"/>
        <v>2.3707247016034116E-2</v>
      </c>
    </row>
    <row r="4345" spans="1:7" x14ac:dyDescent="0.25">
      <c r="A4345" s="3">
        <v>39300</v>
      </c>
      <c r="B4345">
        <v>6.2080000000000002</v>
      </c>
      <c r="C4345">
        <v>44850</v>
      </c>
      <c r="D4345">
        <v>1.94</v>
      </c>
      <c r="E4345" s="7">
        <f t="shared" si="201"/>
        <v>1.9190701159111926E-2</v>
      </c>
      <c r="F4345">
        <f t="shared" si="202"/>
        <v>3.6828301097833983E-4</v>
      </c>
      <c r="G4345">
        <f t="shared" si="203"/>
        <v>2.3365640922833119E-2</v>
      </c>
    </row>
    <row r="4346" spans="1:7" x14ac:dyDescent="0.25">
      <c r="A4346" s="3">
        <v>39301</v>
      </c>
      <c r="B4346">
        <v>6.2009999999999996</v>
      </c>
      <c r="C4346">
        <v>66470</v>
      </c>
      <c r="D4346">
        <v>-0.11</v>
      </c>
      <c r="E4346" s="7">
        <f t="shared" si="201"/>
        <v>-1.1282135131767772E-3</v>
      </c>
      <c r="F4346">
        <f t="shared" si="202"/>
        <v>1.2728657313146861E-6</v>
      </c>
      <c r="G4346">
        <f t="shared" si="203"/>
        <v>2.3338927631963508E-2</v>
      </c>
    </row>
    <row r="4347" spans="1:7" x14ac:dyDescent="0.25">
      <c r="A4347" s="3">
        <v>39302</v>
      </c>
      <c r="B4347">
        <v>6.22</v>
      </c>
      <c r="C4347">
        <v>69470</v>
      </c>
      <c r="D4347">
        <v>0.31</v>
      </c>
      <c r="E4347" s="7">
        <f t="shared" si="201"/>
        <v>3.0593373833471514E-3</v>
      </c>
      <c r="F4347">
        <f t="shared" si="202"/>
        <v>9.3595452251453949E-6</v>
      </c>
      <c r="G4347">
        <f t="shared" si="203"/>
        <v>2.1403566205818479E-2</v>
      </c>
    </row>
    <row r="4348" spans="1:7" x14ac:dyDescent="0.25">
      <c r="A4348" s="3">
        <v>39303</v>
      </c>
      <c r="B4348">
        <v>6.5860000000000003</v>
      </c>
      <c r="C4348">
        <v>92620</v>
      </c>
      <c r="D4348">
        <v>5.88</v>
      </c>
      <c r="E4348" s="7">
        <f t="shared" si="201"/>
        <v>5.7176277203084477E-2</v>
      </c>
      <c r="F4348">
        <f t="shared" si="202"/>
        <v>3.2691266748039577E-3</v>
      </c>
      <c r="G4348">
        <f t="shared" si="203"/>
        <v>2.4451022098633365E-2</v>
      </c>
    </row>
    <row r="4349" spans="1:7" x14ac:dyDescent="0.25">
      <c r="A4349" s="3">
        <v>39304</v>
      </c>
      <c r="B4349">
        <v>6.82</v>
      </c>
      <c r="C4349">
        <v>96030</v>
      </c>
      <c r="D4349">
        <v>3.55</v>
      </c>
      <c r="E4349" s="7">
        <f t="shared" si="201"/>
        <v>3.4913287901198228E-2</v>
      </c>
      <c r="F4349">
        <f t="shared" si="202"/>
        <v>1.2189376720719545E-3</v>
      </c>
      <c r="G4349">
        <f t="shared" si="203"/>
        <v>2.5422554644890669E-2</v>
      </c>
    </row>
    <row r="4350" spans="1:7" x14ac:dyDescent="0.25">
      <c r="A4350" s="3">
        <v>39307</v>
      </c>
      <c r="B4350">
        <v>6.7939999999999996</v>
      </c>
      <c r="C4350">
        <v>91090</v>
      </c>
      <c r="D4350">
        <v>-0.38</v>
      </c>
      <c r="E4350" s="7">
        <f t="shared" si="201"/>
        <v>-3.8196021169786421E-3</v>
      </c>
      <c r="F4350">
        <f t="shared" si="202"/>
        <v>1.4589360332027725E-5</v>
      </c>
      <c r="G4350">
        <f t="shared" si="203"/>
        <v>2.4808177337680839E-2</v>
      </c>
    </row>
    <row r="4351" spans="1:7" x14ac:dyDescent="0.25">
      <c r="A4351" s="3">
        <v>39308</v>
      </c>
      <c r="B4351">
        <v>6.94</v>
      </c>
      <c r="C4351">
        <v>72070</v>
      </c>
      <c r="D4351">
        <v>2.15</v>
      </c>
      <c r="E4351" s="7">
        <f t="shared" si="201"/>
        <v>2.1261904780321077E-2</v>
      </c>
      <c r="F4351">
        <f t="shared" si="202"/>
        <v>4.5206859488744028E-4</v>
      </c>
      <c r="G4351">
        <f t="shared" si="203"/>
        <v>2.3334896993757712E-2</v>
      </c>
    </row>
    <row r="4352" spans="1:7" x14ac:dyDescent="0.25">
      <c r="A4352" s="3">
        <v>39309</v>
      </c>
      <c r="B4352">
        <v>6.8639999999999999</v>
      </c>
      <c r="C4352">
        <v>79110</v>
      </c>
      <c r="D4352">
        <v>-1.1000000000000001</v>
      </c>
      <c r="E4352" s="7">
        <f t="shared" si="201"/>
        <v>-1.1011412333052058E-2</v>
      </c>
      <c r="F4352">
        <f t="shared" si="202"/>
        <v>1.2125120156849097E-4</v>
      </c>
      <c r="G4352">
        <f t="shared" si="203"/>
        <v>2.3337756086236665E-2</v>
      </c>
    </row>
    <row r="4353" spans="1:7" x14ac:dyDescent="0.25">
      <c r="A4353" s="3">
        <v>39310</v>
      </c>
      <c r="B4353">
        <v>6.875</v>
      </c>
      <c r="C4353">
        <v>70360</v>
      </c>
      <c r="D4353">
        <v>0.16</v>
      </c>
      <c r="E4353" s="7">
        <f t="shared" si="201"/>
        <v>1.6012813669738276E-3</v>
      </c>
      <c r="F4353">
        <f t="shared" si="202"/>
        <v>2.56410201621757E-6</v>
      </c>
      <c r="G4353">
        <f t="shared" si="203"/>
        <v>2.2154172838170321E-2</v>
      </c>
    </row>
    <row r="4354" spans="1:7" x14ac:dyDescent="0.25">
      <c r="A4354" s="3">
        <v>39311</v>
      </c>
      <c r="B4354">
        <v>7.01</v>
      </c>
      <c r="C4354">
        <v>54910</v>
      </c>
      <c r="D4354">
        <v>1.96</v>
      </c>
      <c r="E4354" s="7">
        <f t="shared" si="201"/>
        <v>1.9446057493863769E-2</v>
      </c>
      <c r="F4354">
        <f t="shared" si="202"/>
        <v>3.781491520546552E-4</v>
      </c>
      <c r="G4354">
        <f t="shared" si="203"/>
        <v>2.1808602751538494E-2</v>
      </c>
    </row>
    <row r="4355" spans="1:7" x14ac:dyDescent="0.25">
      <c r="A4355" s="3">
        <v>39314</v>
      </c>
      <c r="B4355">
        <v>6.04</v>
      </c>
      <c r="C4355">
        <v>72480</v>
      </c>
      <c r="D4355">
        <v>-13.84</v>
      </c>
      <c r="E4355" s="7">
        <f t="shared" si="201"/>
        <v>-0.14893368909977514</v>
      </c>
      <c r="F4355">
        <f t="shared" si="202"/>
        <v>2.2181243748868481E-2</v>
      </c>
      <c r="G4355">
        <f t="shared" si="203"/>
        <v>4.2426208355616224E-2</v>
      </c>
    </row>
    <row r="4356" spans="1:7" x14ac:dyDescent="0.25">
      <c r="A4356" s="3">
        <v>39315</v>
      </c>
      <c r="B4356">
        <v>5.8170000000000002</v>
      </c>
      <c r="C4356">
        <v>59960</v>
      </c>
      <c r="D4356">
        <v>-3.69</v>
      </c>
      <c r="E4356" s="7">
        <f t="shared" ref="E4356:E4419" si="204">LN(B4356/B4355)</f>
        <v>-3.7619347018099061E-2</v>
      </c>
      <c r="F4356">
        <f t="shared" ref="F4356:F4419" si="205">E4356*E4356</f>
        <v>1.4152152700681586E-3</v>
      </c>
      <c r="G4356">
        <f t="shared" si="203"/>
        <v>3.9587599381944741E-2</v>
      </c>
    </row>
    <row r="4357" spans="1:7" x14ac:dyDescent="0.25">
      <c r="A4357" s="3">
        <v>39316</v>
      </c>
      <c r="B4357">
        <v>5.5780000000000003</v>
      </c>
      <c r="C4357">
        <v>53380</v>
      </c>
      <c r="D4357">
        <v>-4.1100000000000003</v>
      </c>
      <c r="E4357" s="7">
        <f t="shared" si="204"/>
        <v>-4.1954375723327234E-2</v>
      </c>
      <c r="F4357">
        <f t="shared" si="205"/>
        <v>1.7601696423341095E-3</v>
      </c>
      <c r="G4357">
        <f t="shared" si="203"/>
        <v>4.047296906933015E-2</v>
      </c>
    </row>
    <row r="4358" spans="1:7" x14ac:dyDescent="0.25">
      <c r="A4358" s="3">
        <v>39317</v>
      </c>
      <c r="B4358">
        <v>5.6219999999999999</v>
      </c>
      <c r="C4358">
        <v>38550</v>
      </c>
      <c r="D4358">
        <v>0.79</v>
      </c>
      <c r="E4358" s="7">
        <f t="shared" si="204"/>
        <v>7.8571832790429261E-3</v>
      </c>
      <c r="F4358">
        <f t="shared" si="205"/>
        <v>6.1735329080471753E-5</v>
      </c>
      <c r="G4358">
        <f t="shared" si="203"/>
        <v>4.0424049377293304E-2</v>
      </c>
    </row>
    <row r="4359" spans="1:7" x14ac:dyDescent="0.25">
      <c r="A4359" s="3">
        <v>39318</v>
      </c>
      <c r="B4359">
        <v>5.5229999999999997</v>
      </c>
      <c r="C4359">
        <v>44970</v>
      </c>
      <c r="D4359">
        <v>-1.76</v>
      </c>
      <c r="E4359" s="7">
        <f t="shared" si="204"/>
        <v>-1.7766281565289647E-2</v>
      </c>
      <c r="F4359">
        <f t="shared" si="205"/>
        <v>3.1564076065715072E-4</v>
      </c>
      <c r="G4359">
        <f t="shared" si="203"/>
        <v>4.0730488808256068E-2</v>
      </c>
    </row>
    <row r="4360" spans="1:7" x14ac:dyDescent="0.25">
      <c r="A4360" s="3">
        <v>39321</v>
      </c>
      <c r="B4360">
        <v>5.38</v>
      </c>
      <c r="C4360">
        <v>47270</v>
      </c>
      <c r="D4360">
        <v>-2.59</v>
      </c>
      <c r="E4360" s="7">
        <f t="shared" si="204"/>
        <v>-2.6232816745357393E-2</v>
      </c>
      <c r="F4360">
        <f t="shared" si="205"/>
        <v>6.8816067439550325E-4</v>
      </c>
      <c r="G4360">
        <f t="shared" si="203"/>
        <v>4.0650654810271081E-2</v>
      </c>
    </row>
    <row r="4361" spans="1:7" x14ac:dyDescent="0.25">
      <c r="A4361" s="3">
        <v>39322</v>
      </c>
      <c r="B4361">
        <v>5.593</v>
      </c>
      <c r="C4361">
        <v>76720</v>
      </c>
      <c r="D4361">
        <v>3.96</v>
      </c>
      <c r="E4361" s="7">
        <f t="shared" si="204"/>
        <v>3.88274416657578E-2</v>
      </c>
      <c r="F4361">
        <f t="shared" si="205"/>
        <v>1.5075702263078249E-3</v>
      </c>
      <c r="G4361">
        <f t="shared" si="203"/>
        <v>3.8348675829437948E-2</v>
      </c>
    </row>
    <row r="4362" spans="1:7" x14ac:dyDescent="0.25">
      <c r="A4362" s="3">
        <v>39323</v>
      </c>
      <c r="B4362">
        <v>5.43</v>
      </c>
      <c r="C4362">
        <v>28880</v>
      </c>
      <c r="D4362">
        <v>-2.91</v>
      </c>
      <c r="E4362" s="7">
        <f t="shared" si="204"/>
        <v>-2.9576681893606863E-2</v>
      </c>
      <c r="F4362">
        <f t="shared" si="205"/>
        <v>8.7478011183561198E-4</v>
      </c>
      <c r="G4362">
        <f t="shared" si="203"/>
        <v>3.6866188914578824E-2</v>
      </c>
    </row>
    <row r="4363" spans="1:7" x14ac:dyDescent="0.25">
      <c r="A4363" s="3">
        <v>39324</v>
      </c>
      <c r="B4363">
        <v>5.6349999999999998</v>
      </c>
      <c r="C4363">
        <v>43780</v>
      </c>
      <c r="D4363">
        <v>3.78</v>
      </c>
      <c r="E4363" s="7">
        <f t="shared" si="204"/>
        <v>3.7058013545895517E-2</v>
      </c>
      <c r="F4363">
        <f t="shared" si="205"/>
        <v>1.3732963679677756E-3</v>
      </c>
      <c r="G4363">
        <f t="shared" si="203"/>
        <v>3.7580377249346923E-2</v>
      </c>
    </row>
    <row r="4364" spans="1:7" x14ac:dyDescent="0.25">
      <c r="A4364" s="3">
        <v>39325</v>
      </c>
      <c r="B4364">
        <v>5.468</v>
      </c>
      <c r="C4364">
        <v>33590</v>
      </c>
      <c r="D4364">
        <v>-2.96</v>
      </c>
      <c r="E4364" s="7">
        <f t="shared" si="204"/>
        <v>-3.008422863003643E-2</v>
      </c>
      <c r="F4364">
        <f t="shared" si="205"/>
        <v>9.0506081226430363E-4</v>
      </c>
      <c r="G4364">
        <f t="shared" si="203"/>
        <v>3.6925359515960994E-2</v>
      </c>
    </row>
    <row r="4365" spans="1:7" x14ac:dyDescent="0.25">
      <c r="A4365" s="3">
        <v>39329</v>
      </c>
      <c r="B4365">
        <v>5.6289999999999996</v>
      </c>
      <c r="C4365">
        <v>58780</v>
      </c>
      <c r="D4365">
        <v>2.94</v>
      </c>
      <c r="E4365" s="7">
        <f t="shared" si="204"/>
        <v>2.9018887620186309E-2</v>
      </c>
      <c r="F4365">
        <f t="shared" si="205"/>
        <v>8.4209583871300221E-4</v>
      </c>
      <c r="G4365">
        <f t="shared" si="203"/>
        <v>3.7760570962161934E-2</v>
      </c>
    </row>
    <row r="4366" spans="1:7" x14ac:dyDescent="0.25">
      <c r="A4366" s="3">
        <v>39330</v>
      </c>
      <c r="B4366">
        <v>5.8049999999999997</v>
      </c>
      <c r="C4366">
        <v>57600</v>
      </c>
      <c r="D4366">
        <v>3.13</v>
      </c>
      <c r="E4366" s="7">
        <f t="shared" si="204"/>
        <v>3.0787808667965242E-2</v>
      </c>
      <c r="F4366">
        <f t="shared" si="205"/>
        <v>9.4788916257523565E-4</v>
      </c>
      <c r="G4366">
        <f t="shared" si="203"/>
        <v>3.8340177113758839E-2</v>
      </c>
    </row>
    <row r="4367" spans="1:7" x14ac:dyDescent="0.25">
      <c r="A4367" s="3">
        <v>39331</v>
      </c>
      <c r="B4367">
        <v>5.65</v>
      </c>
      <c r="C4367">
        <v>68320</v>
      </c>
      <c r="D4367">
        <v>-2.67</v>
      </c>
      <c r="E4367" s="7">
        <f t="shared" si="204"/>
        <v>-2.7064069991505089E-2</v>
      </c>
      <c r="F4367">
        <f t="shared" si="205"/>
        <v>7.3246388450508629E-4</v>
      </c>
      <c r="G4367">
        <f t="shared" si="203"/>
        <v>3.9071368132532605E-2</v>
      </c>
    </row>
    <row r="4368" spans="1:7" x14ac:dyDescent="0.25">
      <c r="A4368" s="3">
        <v>39332</v>
      </c>
      <c r="B4368">
        <v>5.5010000000000003</v>
      </c>
      <c r="C4368">
        <v>49140</v>
      </c>
      <c r="D4368">
        <v>-2.64</v>
      </c>
      <c r="E4368" s="7">
        <f t="shared" si="204"/>
        <v>-2.6725651265028502E-2</v>
      </c>
      <c r="F4368">
        <f t="shared" si="205"/>
        <v>7.1426043553991954E-4</v>
      </c>
      <c r="G4368">
        <f t="shared" si="203"/>
        <v>3.977626902284738E-2</v>
      </c>
    </row>
    <row r="4369" spans="1:7" x14ac:dyDescent="0.25">
      <c r="A4369" s="3">
        <v>39335</v>
      </c>
      <c r="B4369">
        <v>5.891</v>
      </c>
      <c r="C4369">
        <v>90270</v>
      </c>
      <c r="D4369">
        <v>7.09</v>
      </c>
      <c r="E4369" s="7">
        <f t="shared" si="204"/>
        <v>6.8495868646229169E-2</v>
      </c>
      <c r="F4369">
        <f t="shared" si="205"/>
        <v>4.6916840216014799E-3</v>
      </c>
      <c r="G4369">
        <f t="shared" si="203"/>
        <v>4.1198826369644899E-2</v>
      </c>
    </row>
    <row r="4370" spans="1:7" x14ac:dyDescent="0.25">
      <c r="A4370" s="3">
        <v>39336</v>
      </c>
      <c r="B4370">
        <v>5.9340000000000002</v>
      </c>
      <c r="C4370">
        <v>73760</v>
      </c>
      <c r="D4370">
        <v>0.73</v>
      </c>
      <c r="E4370" s="7">
        <f t="shared" si="204"/>
        <v>7.2727593290798781E-3</v>
      </c>
      <c r="F4370">
        <f t="shared" si="205"/>
        <v>5.2893028258718401E-5</v>
      </c>
      <c r="G4370">
        <f t="shared" si="203"/>
        <v>4.0032781725831669E-2</v>
      </c>
    </row>
    <row r="4371" spans="1:7" x14ac:dyDescent="0.25">
      <c r="A4371" s="3">
        <v>39337</v>
      </c>
      <c r="B4371">
        <v>6.4379999999999997</v>
      </c>
      <c r="C4371">
        <v>80620</v>
      </c>
      <c r="D4371">
        <v>8.49</v>
      </c>
      <c r="E4371" s="7">
        <f t="shared" si="204"/>
        <v>8.1519411007986375E-2</v>
      </c>
      <c r="F4371">
        <f t="shared" si="205"/>
        <v>6.6454143710890099E-3</v>
      </c>
      <c r="G4371">
        <f t="shared" si="203"/>
        <v>4.6663606736588648E-2</v>
      </c>
    </row>
    <row r="4372" spans="1:7" x14ac:dyDescent="0.25">
      <c r="A4372" s="3">
        <v>39338</v>
      </c>
      <c r="B4372">
        <v>6.0289999999999999</v>
      </c>
      <c r="C4372">
        <v>72710</v>
      </c>
      <c r="D4372">
        <v>-6.35</v>
      </c>
      <c r="E4372" s="7">
        <f t="shared" si="204"/>
        <v>-6.5636773369347909E-2</v>
      </c>
      <c r="F4372">
        <f t="shared" si="205"/>
        <v>4.3081860183391387E-3</v>
      </c>
      <c r="G4372">
        <f t="shared" si="203"/>
        <v>5.0519724160040351E-2</v>
      </c>
    </row>
    <row r="4373" spans="1:7" x14ac:dyDescent="0.25">
      <c r="A4373" s="3">
        <v>39339</v>
      </c>
      <c r="B4373">
        <v>6.2789999999999999</v>
      </c>
      <c r="C4373">
        <v>83460</v>
      </c>
      <c r="D4373">
        <v>4.1500000000000004</v>
      </c>
      <c r="E4373" s="7">
        <f t="shared" si="204"/>
        <v>4.0629572624703819E-2</v>
      </c>
      <c r="F4373">
        <f t="shared" si="205"/>
        <v>1.650762171666082E-3</v>
      </c>
      <c r="G4373">
        <f t="shared" si="203"/>
        <v>5.2049235130137941E-2</v>
      </c>
    </row>
    <row r="4374" spans="1:7" x14ac:dyDescent="0.25">
      <c r="A4374" s="3">
        <v>39342</v>
      </c>
      <c r="B4374">
        <v>6.6529999999999996</v>
      </c>
      <c r="C4374">
        <v>61990</v>
      </c>
      <c r="D4374">
        <v>5.96</v>
      </c>
      <c r="E4374" s="7">
        <f t="shared" si="204"/>
        <v>5.7857148627778077E-2</v>
      </c>
      <c r="F4374">
        <f t="shared" si="205"/>
        <v>3.3474496473368024E-3</v>
      </c>
      <c r="G4374">
        <f t="shared" si="203"/>
        <v>5.5394120675458527E-2</v>
      </c>
    </row>
    <row r="4375" spans="1:7" x14ac:dyDescent="0.25">
      <c r="A4375" s="3">
        <v>39343</v>
      </c>
      <c r="B4375">
        <v>6.5679999999999996</v>
      </c>
      <c r="C4375">
        <v>95880</v>
      </c>
      <c r="D4375">
        <v>-1.28</v>
      </c>
      <c r="E4375" s="7">
        <f t="shared" si="204"/>
        <v>-1.2858508609623391E-2</v>
      </c>
      <c r="F4375">
        <f t="shared" si="205"/>
        <v>1.6534124366375888E-4</v>
      </c>
      <c r="G4375">
        <f t="shared" si="203"/>
        <v>5.5181312767067635E-2</v>
      </c>
    </row>
    <row r="4376" spans="1:7" x14ac:dyDescent="0.25">
      <c r="A4376" s="3">
        <v>39344</v>
      </c>
      <c r="B4376">
        <v>6.18</v>
      </c>
      <c r="C4376">
        <v>64980.000000000007</v>
      </c>
      <c r="D4376">
        <v>-5.91</v>
      </c>
      <c r="E4376" s="7">
        <f t="shared" si="204"/>
        <v>-6.0891100680527721E-2</v>
      </c>
      <c r="F4376">
        <f t="shared" si="205"/>
        <v>3.7077261420861633E-3</v>
      </c>
      <c r="G4376">
        <f t="shared" ref="G4376:G4439" si="206">SUM(F4356:F4376)</f>
        <v>3.6707795160285314E-2</v>
      </c>
    </row>
    <row r="4377" spans="1:7" x14ac:dyDescent="0.25">
      <c r="A4377" s="3">
        <v>39345</v>
      </c>
      <c r="B4377">
        <v>6.008</v>
      </c>
      <c r="C4377">
        <v>78480</v>
      </c>
      <c r="D4377">
        <v>-2.78</v>
      </c>
      <c r="E4377" s="7">
        <f t="shared" si="204"/>
        <v>-2.8226357007765785E-2</v>
      </c>
      <c r="F4377">
        <f t="shared" si="205"/>
        <v>7.967272299298486E-4</v>
      </c>
      <c r="G4377">
        <f t="shared" si="206"/>
        <v>3.6089307120147004E-2</v>
      </c>
    </row>
    <row r="4378" spans="1:7" x14ac:dyDescent="0.25">
      <c r="A4378" s="3">
        <v>39346</v>
      </c>
      <c r="B4378">
        <v>6.08</v>
      </c>
      <c r="C4378">
        <v>62080</v>
      </c>
      <c r="D4378">
        <v>1.2</v>
      </c>
      <c r="E4378" s="7">
        <f t="shared" si="204"/>
        <v>1.1912781516241961E-2</v>
      </c>
      <c r="F4378">
        <f t="shared" si="205"/>
        <v>1.4191436345371614E-4</v>
      </c>
      <c r="G4378">
        <f t="shared" si="206"/>
        <v>3.4471051841266601E-2</v>
      </c>
    </row>
    <row r="4379" spans="1:7" x14ac:dyDescent="0.25">
      <c r="A4379" s="3">
        <v>39349</v>
      </c>
      <c r="B4379">
        <v>6.37</v>
      </c>
      <c r="C4379">
        <v>63530</v>
      </c>
      <c r="D4379">
        <v>4.7699999999999996</v>
      </c>
      <c r="E4379" s="7">
        <f t="shared" si="204"/>
        <v>4.6594773605996363E-2</v>
      </c>
      <c r="F4379">
        <f t="shared" si="205"/>
        <v>2.1710729273940552E-3</v>
      </c>
      <c r="G4379">
        <f t="shared" si="206"/>
        <v>3.6580389439580183E-2</v>
      </c>
    </row>
    <row r="4380" spans="1:7" x14ac:dyDescent="0.25">
      <c r="A4380" s="3">
        <v>39350</v>
      </c>
      <c r="B4380">
        <v>6.36</v>
      </c>
      <c r="C4380">
        <v>74180</v>
      </c>
      <c r="D4380">
        <v>-0.16</v>
      </c>
      <c r="E4380" s="7">
        <f t="shared" si="204"/>
        <v>-1.5710922320412123E-3</v>
      </c>
      <c r="F4380">
        <f t="shared" si="205"/>
        <v>2.4683308015802383E-6</v>
      </c>
      <c r="G4380">
        <f t="shared" si="206"/>
        <v>3.6267217009724614E-2</v>
      </c>
    </row>
    <row r="4381" spans="1:7" x14ac:dyDescent="0.25">
      <c r="A4381" s="3">
        <v>39351</v>
      </c>
      <c r="B4381">
        <v>6.423</v>
      </c>
      <c r="C4381">
        <v>31950</v>
      </c>
      <c r="D4381">
        <v>0.99</v>
      </c>
      <c r="E4381" s="7">
        <f t="shared" si="204"/>
        <v>9.8569209236245743E-3</v>
      </c>
      <c r="F4381">
        <f t="shared" si="205"/>
        <v>9.7158890094587927E-5</v>
      </c>
      <c r="G4381">
        <f t="shared" si="206"/>
        <v>3.5676215225423698E-2</v>
      </c>
    </row>
    <row r="4382" spans="1:7" x14ac:dyDescent="0.25">
      <c r="A4382" s="3">
        <v>39352</v>
      </c>
      <c r="B4382">
        <v>6.9189999999999996</v>
      </c>
      <c r="C4382">
        <v>54610</v>
      </c>
      <c r="D4382">
        <v>7.72</v>
      </c>
      <c r="E4382" s="7">
        <f t="shared" si="204"/>
        <v>7.4385952241018433E-2</v>
      </c>
      <c r="F4382">
        <f t="shared" si="205"/>
        <v>5.5332698908030749E-3</v>
      </c>
      <c r="G4382">
        <f t="shared" si="206"/>
        <v>3.9701914889918949E-2</v>
      </c>
    </row>
    <row r="4383" spans="1:7" x14ac:dyDescent="0.25">
      <c r="A4383" s="3">
        <v>39353</v>
      </c>
      <c r="B4383">
        <v>6.87</v>
      </c>
      <c r="C4383">
        <v>36710</v>
      </c>
      <c r="D4383">
        <v>-0.71</v>
      </c>
      <c r="E4383" s="7">
        <f t="shared" si="204"/>
        <v>-7.1071442824159883E-3</v>
      </c>
      <c r="F4383">
        <f t="shared" si="205"/>
        <v>5.0511499851078271E-5</v>
      </c>
      <c r="G4383">
        <f t="shared" si="206"/>
        <v>3.887764627793442E-2</v>
      </c>
    </row>
    <row r="4384" spans="1:7" x14ac:dyDescent="0.25">
      <c r="A4384" s="3">
        <v>39356</v>
      </c>
      <c r="B4384">
        <v>7.05</v>
      </c>
      <c r="C4384">
        <v>62520</v>
      </c>
      <c r="D4384">
        <v>2.62</v>
      </c>
      <c r="E4384" s="7">
        <f t="shared" si="204"/>
        <v>2.5863510589919373E-2</v>
      </c>
      <c r="F4384">
        <f t="shared" si="205"/>
        <v>6.6892118003487151E-4</v>
      </c>
      <c r="G4384">
        <f t="shared" si="206"/>
        <v>3.8173271090001515E-2</v>
      </c>
    </row>
    <row r="4385" spans="1:7" x14ac:dyDescent="0.25">
      <c r="A4385" s="3">
        <v>39357</v>
      </c>
      <c r="B4385">
        <v>7.4269999999999996</v>
      </c>
      <c r="C4385">
        <v>70580</v>
      </c>
      <c r="D4385">
        <v>5.35</v>
      </c>
      <c r="E4385" s="7">
        <f t="shared" si="204"/>
        <v>5.2094391862981995E-2</v>
      </c>
      <c r="F4385">
        <f t="shared" si="205"/>
        <v>2.7138256635739245E-3</v>
      </c>
      <c r="G4385">
        <f t="shared" si="206"/>
        <v>3.9982035941311139E-2</v>
      </c>
    </row>
    <row r="4386" spans="1:7" x14ac:dyDescent="0.25">
      <c r="A4386" s="3">
        <v>39358</v>
      </c>
      <c r="B4386">
        <v>7.2770000000000001</v>
      </c>
      <c r="C4386">
        <v>59220</v>
      </c>
      <c r="D4386">
        <v>-2.02</v>
      </c>
      <c r="E4386" s="7">
        <f t="shared" si="204"/>
        <v>-2.0403319322209918E-2</v>
      </c>
      <c r="F4386">
        <f t="shared" si="205"/>
        <v>4.1629543936406456E-4</v>
      </c>
      <c r="G4386">
        <f t="shared" si="206"/>
        <v>3.9556235541962199E-2</v>
      </c>
    </row>
    <row r="4387" spans="1:7" x14ac:dyDescent="0.25">
      <c r="A4387" s="3">
        <v>39359</v>
      </c>
      <c r="B4387">
        <v>7.4119999999999999</v>
      </c>
      <c r="C4387">
        <v>43950</v>
      </c>
      <c r="D4387">
        <v>1.86</v>
      </c>
      <c r="E4387" s="7">
        <f t="shared" si="204"/>
        <v>1.838161905816401E-2</v>
      </c>
      <c r="F4387">
        <f t="shared" si="205"/>
        <v>3.3788391919945833E-4</v>
      </c>
      <c r="G4387">
        <f t="shared" si="206"/>
        <v>3.8946230298586418E-2</v>
      </c>
    </row>
    <row r="4388" spans="1:7" x14ac:dyDescent="0.25">
      <c r="A4388" s="3">
        <v>39360</v>
      </c>
      <c r="B4388">
        <v>7.0730000000000004</v>
      </c>
      <c r="C4388">
        <v>77120</v>
      </c>
      <c r="D4388">
        <v>-4.57</v>
      </c>
      <c r="E4388" s="7">
        <f t="shared" si="204"/>
        <v>-4.681559036926046E-2</v>
      </c>
      <c r="F4388">
        <f t="shared" si="205"/>
        <v>2.1916995016223926E-3</v>
      </c>
      <c r="G4388">
        <f t="shared" si="206"/>
        <v>4.040546591570373E-2</v>
      </c>
    </row>
    <row r="4389" spans="1:7" x14ac:dyDescent="0.25">
      <c r="A4389" s="3">
        <v>39363</v>
      </c>
      <c r="B4389">
        <v>6.8460000000000001</v>
      </c>
      <c r="C4389">
        <v>86870</v>
      </c>
      <c r="D4389">
        <v>-3.21</v>
      </c>
      <c r="E4389" s="7">
        <f t="shared" si="204"/>
        <v>-3.2620177945859384E-2</v>
      </c>
      <c r="F4389">
        <f t="shared" si="205"/>
        <v>1.0640760092195309E-3</v>
      </c>
      <c r="G4389">
        <f t="shared" si="206"/>
        <v>4.0755281489383344E-2</v>
      </c>
    </row>
    <row r="4390" spans="1:7" x14ac:dyDescent="0.25">
      <c r="A4390" s="3">
        <v>39364</v>
      </c>
      <c r="B4390">
        <v>6.8630000000000004</v>
      </c>
      <c r="C4390">
        <v>76070</v>
      </c>
      <c r="D4390">
        <v>0.25</v>
      </c>
      <c r="E4390" s="7">
        <f t="shared" si="204"/>
        <v>2.4801238185040509E-3</v>
      </c>
      <c r="F4390">
        <f t="shared" si="205"/>
        <v>6.1510141551111145E-6</v>
      </c>
      <c r="G4390">
        <f t="shared" si="206"/>
        <v>3.6069748481936968E-2</v>
      </c>
    </row>
    <row r="4391" spans="1:7" x14ac:dyDescent="0.25">
      <c r="A4391" s="3">
        <v>39365</v>
      </c>
      <c r="B4391">
        <v>7.01</v>
      </c>
      <c r="C4391">
        <v>74300</v>
      </c>
      <c r="D4391">
        <v>2.14</v>
      </c>
      <c r="E4391" s="7">
        <f t="shared" si="204"/>
        <v>2.1193037120000945E-2</v>
      </c>
      <c r="F4391">
        <f t="shared" si="205"/>
        <v>4.4914482236973791E-4</v>
      </c>
      <c r="G4391">
        <f t="shared" si="206"/>
        <v>3.6466000276047981E-2</v>
      </c>
    </row>
    <row r="4392" spans="1:7" x14ac:dyDescent="0.25">
      <c r="A4392" s="3">
        <v>39366</v>
      </c>
      <c r="B4392">
        <v>6.8760000000000003</v>
      </c>
      <c r="C4392">
        <v>80970</v>
      </c>
      <c r="D4392">
        <v>-1.91</v>
      </c>
      <c r="E4392" s="7">
        <f t="shared" si="204"/>
        <v>-1.9300613525895818E-2</v>
      </c>
      <c r="F4392">
        <f t="shared" si="205"/>
        <v>3.7251368247599259E-4</v>
      </c>
      <c r="G4392">
        <f t="shared" si="206"/>
        <v>3.0193099587434963E-2</v>
      </c>
    </row>
    <row r="4393" spans="1:7" x14ac:dyDescent="0.25">
      <c r="A4393" s="3">
        <v>39367</v>
      </c>
      <c r="B4393">
        <v>6.9740000000000002</v>
      </c>
      <c r="C4393">
        <v>45930</v>
      </c>
      <c r="D4393">
        <v>1.43</v>
      </c>
      <c r="E4393" s="7">
        <f t="shared" si="204"/>
        <v>1.4151860732856569E-2</v>
      </c>
      <c r="F4393">
        <f t="shared" si="205"/>
        <v>2.0027516220216769E-4</v>
      </c>
      <c r="G4393">
        <f t="shared" si="206"/>
        <v>2.6085188731297997E-2</v>
      </c>
    </row>
    <row r="4394" spans="1:7" x14ac:dyDescent="0.25">
      <c r="A4394" s="3">
        <v>39370</v>
      </c>
      <c r="B4394">
        <v>7.4450000000000003</v>
      </c>
      <c r="C4394">
        <v>79640</v>
      </c>
      <c r="D4394">
        <v>6.75</v>
      </c>
      <c r="E4394" s="7">
        <f t="shared" si="204"/>
        <v>6.5353717882512929E-2</v>
      </c>
      <c r="F4394">
        <f t="shared" si="205"/>
        <v>4.27110844106709E-3</v>
      </c>
      <c r="G4394">
        <f t="shared" si="206"/>
        <v>2.8705535000699008E-2</v>
      </c>
    </row>
    <row r="4395" spans="1:7" x14ac:dyDescent="0.25">
      <c r="A4395" s="3">
        <v>39371</v>
      </c>
      <c r="B4395">
        <v>7.367</v>
      </c>
      <c r="C4395">
        <v>77250</v>
      </c>
      <c r="D4395">
        <v>-1.05</v>
      </c>
      <c r="E4395" s="7">
        <f t="shared" si="204"/>
        <v>-1.0532098435295782E-2</v>
      </c>
      <c r="F4395">
        <f t="shared" si="205"/>
        <v>1.1092509745075986E-4</v>
      </c>
      <c r="G4395">
        <f t="shared" si="206"/>
        <v>2.5469010450812964E-2</v>
      </c>
    </row>
    <row r="4396" spans="1:7" x14ac:dyDescent="0.25">
      <c r="A4396" s="3">
        <v>39372</v>
      </c>
      <c r="B4396">
        <v>7.4580000000000002</v>
      </c>
      <c r="C4396">
        <v>59160</v>
      </c>
      <c r="D4396">
        <v>1.24</v>
      </c>
      <c r="E4396" s="7">
        <f t="shared" si="204"/>
        <v>1.2276714055952475E-2</v>
      </c>
      <c r="F4396">
        <f t="shared" si="205"/>
        <v>1.5071770801162107E-4</v>
      </c>
      <c r="G4396">
        <f t="shared" si="206"/>
        <v>2.5454386915160828E-2</v>
      </c>
    </row>
    <row r="4397" spans="1:7" x14ac:dyDescent="0.25">
      <c r="A4397" s="3">
        <v>39373</v>
      </c>
      <c r="B4397">
        <v>7.3739999999999997</v>
      </c>
      <c r="C4397">
        <v>70740</v>
      </c>
      <c r="D4397">
        <v>-1.1299999999999999</v>
      </c>
      <c r="E4397" s="7">
        <f t="shared" si="204"/>
        <v>-1.1326981944676309E-2</v>
      </c>
      <c r="F4397">
        <f t="shared" si="205"/>
        <v>1.2830051997502311E-4</v>
      </c>
      <c r="G4397">
        <f t="shared" si="206"/>
        <v>2.1874961293049687E-2</v>
      </c>
    </row>
    <row r="4398" spans="1:7" x14ac:dyDescent="0.25">
      <c r="A4398" s="3">
        <v>39374</v>
      </c>
      <c r="B4398">
        <v>7.0410000000000004</v>
      </c>
      <c r="C4398">
        <v>50140</v>
      </c>
      <c r="D4398">
        <v>-4.5199999999999996</v>
      </c>
      <c r="E4398" s="7">
        <f t="shared" si="204"/>
        <v>-4.6210094274956544E-2</v>
      </c>
      <c r="F4398">
        <f t="shared" si="205"/>
        <v>2.1353728129003715E-3</v>
      </c>
      <c r="G4398">
        <f t="shared" si="206"/>
        <v>2.3213606876020209E-2</v>
      </c>
    </row>
    <row r="4399" spans="1:7" x14ac:dyDescent="0.25">
      <c r="A4399" s="3">
        <v>39377</v>
      </c>
      <c r="B4399">
        <v>6.891</v>
      </c>
      <c r="C4399">
        <v>53960</v>
      </c>
      <c r="D4399">
        <v>-2.13</v>
      </c>
      <c r="E4399" s="7">
        <f t="shared" si="204"/>
        <v>-2.1533993161925363E-2</v>
      </c>
      <c r="F4399">
        <f t="shared" si="205"/>
        <v>4.6371286149784829E-4</v>
      </c>
      <c r="G4399">
        <f t="shared" si="206"/>
        <v>2.3535405374064344E-2</v>
      </c>
    </row>
    <row r="4400" spans="1:7" x14ac:dyDescent="0.25">
      <c r="A4400" s="3">
        <v>39378</v>
      </c>
      <c r="B4400">
        <v>6.7610000000000001</v>
      </c>
      <c r="C4400">
        <v>65690</v>
      </c>
      <c r="D4400">
        <v>-1.89</v>
      </c>
      <c r="E4400" s="7">
        <f t="shared" si="204"/>
        <v>-1.9045404266530067E-2</v>
      </c>
      <c r="F4400">
        <f t="shared" si="205"/>
        <v>3.6272742367556167E-4</v>
      </c>
      <c r="G4400">
        <f t="shared" si="206"/>
        <v>2.1727059870345844E-2</v>
      </c>
    </row>
    <row r="4401" spans="1:7" x14ac:dyDescent="0.25">
      <c r="A4401" s="3">
        <v>39379</v>
      </c>
      <c r="B4401">
        <v>6.9720000000000004</v>
      </c>
      <c r="C4401">
        <v>67610</v>
      </c>
      <c r="D4401">
        <v>3.12</v>
      </c>
      <c r="E4401" s="7">
        <f t="shared" si="204"/>
        <v>3.0731319549233641E-2</v>
      </c>
      <c r="F4401">
        <f t="shared" si="205"/>
        <v>9.4441400123710978E-4</v>
      </c>
      <c r="G4401">
        <f t="shared" si="206"/>
        <v>2.2669005540781374E-2</v>
      </c>
    </row>
    <row r="4402" spans="1:7" x14ac:dyDescent="0.25">
      <c r="A4402" s="3">
        <v>39380</v>
      </c>
      <c r="B4402">
        <v>7.1879999999999997</v>
      </c>
      <c r="C4402">
        <v>64200</v>
      </c>
      <c r="D4402">
        <v>3.1</v>
      </c>
      <c r="E4402" s="7">
        <f t="shared" si="204"/>
        <v>3.0510841263538094E-2</v>
      </c>
      <c r="F4402">
        <f t="shared" si="205"/>
        <v>9.3091143460881886E-4</v>
      </c>
      <c r="G4402">
        <f t="shared" si="206"/>
        <v>2.3502758085295603E-2</v>
      </c>
    </row>
    <row r="4403" spans="1:7" x14ac:dyDescent="0.25">
      <c r="A4403" s="3">
        <v>39381</v>
      </c>
      <c r="B4403">
        <v>7.218</v>
      </c>
      <c r="C4403">
        <v>54480</v>
      </c>
      <c r="D4403">
        <v>0.42</v>
      </c>
      <c r="E4403" s="7">
        <f t="shared" si="204"/>
        <v>4.1649372992842021E-3</v>
      </c>
      <c r="F4403">
        <f t="shared" si="205"/>
        <v>1.7346702706968782E-5</v>
      </c>
      <c r="G4403">
        <f t="shared" si="206"/>
        <v>1.7986834897199502E-2</v>
      </c>
    </row>
    <row r="4404" spans="1:7" x14ac:dyDescent="0.25">
      <c r="A4404" s="3">
        <v>39384</v>
      </c>
      <c r="B4404">
        <v>7.2690000000000001</v>
      </c>
      <c r="C4404">
        <v>29580</v>
      </c>
      <c r="D4404">
        <v>0.71</v>
      </c>
      <c r="E4404" s="7">
        <f t="shared" si="204"/>
        <v>7.0408242819015674E-3</v>
      </c>
      <c r="F4404">
        <f t="shared" si="205"/>
        <v>4.957320656861472E-5</v>
      </c>
      <c r="G4404">
        <f t="shared" si="206"/>
        <v>1.7985896603917036E-2</v>
      </c>
    </row>
    <row r="4405" spans="1:7" x14ac:dyDescent="0.25">
      <c r="A4405" s="3">
        <v>39385</v>
      </c>
      <c r="B4405">
        <v>8.0210000000000008</v>
      </c>
      <c r="C4405">
        <v>63340</v>
      </c>
      <c r="D4405">
        <v>10.35</v>
      </c>
      <c r="E4405" s="7">
        <f t="shared" si="204"/>
        <v>9.8444371882289175E-2</v>
      </c>
      <c r="F4405">
        <f t="shared" si="205"/>
        <v>9.6912943552984483E-3</v>
      </c>
      <c r="G4405">
        <f t="shared" si="206"/>
        <v>2.7008269779180617E-2</v>
      </c>
    </row>
    <row r="4406" spans="1:7" x14ac:dyDescent="0.25">
      <c r="A4406" s="3">
        <v>39386</v>
      </c>
      <c r="B4406">
        <v>8.33</v>
      </c>
      <c r="C4406">
        <v>68120</v>
      </c>
      <c r="D4406">
        <v>3.85</v>
      </c>
      <c r="E4406" s="7">
        <f t="shared" si="204"/>
        <v>3.7800353793963834E-2</v>
      </c>
      <c r="F4406">
        <f t="shared" si="205"/>
        <v>1.4288667469488361E-3</v>
      </c>
      <c r="G4406">
        <f t="shared" si="206"/>
        <v>2.5723310862555533E-2</v>
      </c>
    </row>
    <row r="4407" spans="1:7" x14ac:dyDescent="0.25">
      <c r="A4407" s="3">
        <v>39387</v>
      </c>
      <c r="B4407">
        <v>8.6370000000000005</v>
      </c>
      <c r="C4407">
        <v>79920</v>
      </c>
      <c r="D4407">
        <v>3.69</v>
      </c>
      <c r="E4407" s="7">
        <f t="shared" si="204"/>
        <v>3.619184411939734E-2</v>
      </c>
      <c r="F4407">
        <f t="shared" si="205"/>
        <v>1.3098495807627559E-3</v>
      </c>
      <c r="G4407">
        <f t="shared" si="206"/>
        <v>2.6616865003954222E-2</v>
      </c>
    </row>
    <row r="4408" spans="1:7" x14ac:dyDescent="0.25">
      <c r="A4408" s="3">
        <v>39388</v>
      </c>
      <c r="B4408">
        <v>8.4179999999999993</v>
      </c>
      <c r="C4408">
        <v>50940</v>
      </c>
      <c r="D4408">
        <v>-2.54</v>
      </c>
      <c r="E4408" s="7">
        <f t="shared" si="204"/>
        <v>-2.5683029949769755E-2</v>
      </c>
      <c r="F4408">
        <f t="shared" si="205"/>
        <v>6.5961802740077029E-4</v>
      </c>
      <c r="G4408">
        <f t="shared" si="206"/>
        <v>2.6938599112155532E-2</v>
      </c>
    </row>
    <row r="4409" spans="1:7" x14ac:dyDescent="0.25">
      <c r="A4409" s="3">
        <v>39391</v>
      </c>
      <c r="B4409">
        <v>7.9989999999999997</v>
      </c>
      <c r="C4409">
        <v>43050</v>
      </c>
      <c r="D4409">
        <v>-4.9800000000000004</v>
      </c>
      <c r="E4409" s="7">
        <f t="shared" si="204"/>
        <v>-5.1055736481693974E-2</v>
      </c>
      <c r="F4409">
        <f t="shared" si="205"/>
        <v>2.6066882276881771E-3</v>
      </c>
      <c r="G4409">
        <f t="shared" si="206"/>
        <v>2.7353587838221317E-2</v>
      </c>
    </row>
    <row r="4410" spans="1:7" x14ac:dyDescent="0.25">
      <c r="A4410" s="3">
        <v>39392</v>
      </c>
      <c r="B4410">
        <v>7.8630000000000004</v>
      </c>
      <c r="C4410">
        <v>66530</v>
      </c>
      <c r="D4410">
        <v>-1.7</v>
      </c>
      <c r="E4410" s="7">
        <f t="shared" si="204"/>
        <v>-1.7148320857305777E-2</v>
      </c>
      <c r="F4410">
        <f t="shared" si="205"/>
        <v>2.9406490822510832E-4</v>
      </c>
      <c r="G4410">
        <f t="shared" si="206"/>
        <v>2.6583576737226895E-2</v>
      </c>
    </row>
    <row r="4411" spans="1:7" x14ac:dyDescent="0.25">
      <c r="A4411" s="3">
        <v>39393</v>
      </c>
      <c r="B4411">
        <v>7.6239999999999997</v>
      </c>
      <c r="C4411">
        <v>76320</v>
      </c>
      <c r="D4411">
        <v>-3.04</v>
      </c>
      <c r="E4411" s="7">
        <f t="shared" si="204"/>
        <v>-3.0867046657478112E-2</v>
      </c>
      <c r="F4411">
        <f t="shared" si="205"/>
        <v>9.527745693549307E-4</v>
      </c>
      <c r="G4411">
        <f t="shared" si="206"/>
        <v>2.7530200292426716E-2</v>
      </c>
    </row>
    <row r="4412" spans="1:7" x14ac:dyDescent="0.25">
      <c r="A4412" s="3">
        <v>39394</v>
      </c>
      <c r="B4412">
        <v>7.7130000000000001</v>
      </c>
      <c r="C4412">
        <v>65640</v>
      </c>
      <c r="D4412">
        <v>1.17</v>
      </c>
      <c r="E4412" s="7">
        <f t="shared" si="204"/>
        <v>1.1606050599961171E-2</v>
      </c>
      <c r="F4412">
        <f t="shared" si="205"/>
        <v>1.3470041052885906E-4</v>
      </c>
      <c r="G4412">
        <f t="shared" si="206"/>
        <v>2.7215755880585838E-2</v>
      </c>
    </row>
    <row r="4413" spans="1:7" x14ac:dyDescent="0.25">
      <c r="A4413" s="3">
        <v>39395</v>
      </c>
      <c r="B4413">
        <v>7.8970000000000002</v>
      </c>
      <c r="C4413">
        <v>47380</v>
      </c>
      <c r="D4413">
        <v>2.39</v>
      </c>
      <c r="E4413" s="7">
        <f t="shared" si="204"/>
        <v>2.3575723563581851E-2</v>
      </c>
      <c r="F4413">
        <f t="shared" si="205"/>
        <v>5.558147415464285E-4</v>
      </c>
      <c r="G4413">
        <f t="shared" si="206"/>
        <v>2.7399056939656274E-2</v>
      </c>
    </row>
    <row r="4414" spans="1:7" x14ac:dyDescent="0.25">
      <c r="A4414" s="3">
        <v>39398</v>
      </c>
      <c r="B4414">
        <v>7.9610000000000003</v>
      </c>
      <c r="C4414">
        <v>56520</v>
      </c>
      <c r="D4414">
        <v>0.81</v>
      </c>
      <c r="E4414" s="7">
        <f t="shared" si="204"/>
        <v>8.0716795909971453E-3</v>
      </c>
      <c r="F4414">
        <f t="shared" si="205"/>
        <v>6.5152011419719841E-5</v>
      </c>
      <c r="G4414">
        <f t="shared" si="206"/>
        <v>2.7263933788873825E-2</v>
      </c>
    </row>
    <row r="4415" spans="1:7" x14ac:dyDescent="0.25">
      <c r="A4415" s="3">
        <v>39399</v>
      </c>
      <c r="B4415">
        <v>7.9489999999999998</v>
      </c>
      <c r="C4415">
        <v>62660</v>
      </c>
      <c r="D4415">
        <v>-0.15</v>
      </c>
      <c r="E4415" s="7">
        <f t="shared" si="204"/>
        <v>-1.5084855154656475E-3</v>
      </c>
      <c r="F4415">
        <f t="shared" si="205"/>
        <v>2.2755285503696605E-6</v>
      </c>
      <c r="G4415">
        <f t="shared" si="206"/>
        <v>2.2995100876357102E-2</v>
      </c>
    </row>
    <row r="4416" spans="1:7" x14ac:dyDescent="0.25">
      <c r="A4416" s="3">
        <v>39400</v>
      </c>
      <c r="B4416">
        <v>7.835</v>
      </c>
      <c r="C4416">
        <v>61150</v>
      </c>
      <c r="D4416">
        <v>-1.43</v>
      </c>
      <c r="E4416" s="7">
        <f t="shared" si="204"/>
        <v>-1.4445258782991428E-2</v>
      </c>
      <c r="F4416">
        <f t="shared" si="205"/>
        <v>2.0866550130759097E-4</v>
      </c>
      <c r="G4416">
        <f t="shared" si="206"/>
        <v>2.3092841280213931E-2</v>
      </c>
    </row>
    <row r="4417" spans="1:7" x14ac:dyDescent="0.25">
      <c r="A4417" s="3">
        <v>39401</v>
      </c>
      <c r="B4417">
        <v>7.7</v>
      </c>
      <c r="C4417">
        <v>52080</v>
      </c>
      <c r="D4417">
        <v>-1.72</v>
      </c>
      <c r="E4417" s="7">
        <f t="shared" si="204"/>
        <v>-1.7380546948345985E-2</v>
      </c>
      <c r="F4417">
        <f t="shared" si="205"/>
        <v>3.0208341222365894E-4</v>
      </c>
      <c r="G4417">
        <f t="shared" si="206"/>
        <v>2.3244206984425971E-2</v>
      </c>
    </row>
    <row r="4418" spans="1:7" x14ac:dyDescent="0.25">
      <c r="A4418" s="3">
        <v>39402</v>
      </c>
      <c r="B4418">
        <v>8.0009999999999994</v>
      </c>
      <c r="C4418">
        <v>52150</v>
      </c>
      <c r="D4418">
        <v>3.91</v>
      </c>
      <c r="E4418" s="7">
        <f t="shared" si="204"/>
        <v>3.8346205008348719E-2</v>
      </c>
      <c r="F4418">
        <f t="shared" si="205"/>
        <v>1.4704314385423083E-3</v>
      </c>
      <c r="G4418">
        <f t="shared" si="206"/>
        <v>2.4586337902993256E-2</v>
      </c>
    </row>
    <row r="4419" spans="1:7" x14ac:dyDescent="0.25">
      <c r="A4419" s="3">
        <v>39405</v>
      </c>
      <c r="B4419">
        <v>7.7869999999999999</v>
      </c>
      <c r="C4419">
        <v>43000</v>
      </c>
      <c r="D4419">
        <v>-2.67</v>
      </c>
      <c r="E4419" s="7">
        <f t="shared" si="204"/>
        <v>-2.7110857273137789E-2</v>
      </c>
      <c r="F4419">
        <f t="shared" si="205"/>
        <v>7.3499858208444819E-4</v>
      </c>
      <c r="G4419">
        <f t="shared" si="206"/>
        <v>2.3185963672177332E-2</v>
      </c>
    </row>
    <row r="4420" spans="1:7" x14ac:dyDescent="0.25">
      <c r="A4420" s="3">
        <v>39406</v>
      </c>
      <c r="B4420">
        <v>7.4770000000000003</v>
      </c>
      <c r="C4420">
        <v>49710</v>
      </c>
      <c r="D4420">
        <v>-3.98</v>
      </c>
      <c r="E4420" s="7">
        <f t="shared" ref="E4420:E4483" si="207">LN(B4420/B4419)</f>
        <v>-4.0624034577070534E-2</v>
      </c>
      <c r="F4420">
        <f t="shared" ref="F4420:F4483" si="208">E4420*E4420</f>
        <v>1.6503121853190222E-3</v>
      </c>
      <c r="G4420">
        <f t="shared" si="206"/>
        <v>2.4372562995998503E-2</v>
      </c>
    </row>
    <row r="4421" spans="1:7" x14ac:dyDescent="0.25">
      <c r="A4421" s="3">
        <v>39407</v>
      </c>
      <c r="B4421">
        <v>7.55</v>
      </c>
      <c r="C4421">
        <v>38490</v>
      </c>
      <c r="D4421">
        <v>0.98</v>
      </c>
      <c r="E4421" s="7">
        <f t="shared" si="207"/>
        <v>9.7159212431548823E-3</v>
      </c>
      <c r="F4421">
        <f t="shared" si="208"/>
        <v>9.4399125603188307E-5</v>
      </c>
      <c r="G4421">
        <f t="shared" si="206"/>
        <v>2.4104234697926132E-2</v>
      </c>
    </row>
    <row r="4422" spans="1:7" x14ac:dyDescent="0.25">
      <c r="A4422" s="3">
        <v>39409</v>
      </c>
      <c r="B4422">
        <v>7.7</v>
      </c>
      <c r="C4422">
        <v>11370</v>
      </c>
      <c r="D4422">
        <v>1.99</v>
      </c>
      <c r="E4422" s="7">
        <f t="shared" si="207"/>
        <v>1.9672765598704928E-2</v>
      </c>
      <c r="F4422">
        <f t="shared" si="208"/>
        <v>3.8701770630158804E-4</v>
      </c>
      <c r="G4422">
        <f t="shared" si="206"/>
        <v>2.354683840299061E-2</v>
      </c>
    </row>
    <row r="4423" spans="1:7" x14ac:dyDescent="0.25">
      <c r="A4423" s="3">
        <v>39412</v>
      </c>
      <c r="B4423">
        <v>7.7229999999999999</v>
      </c>
      <c r="C4423">
        <v>51770</v>
      </c>
      <c r="D4423">
        <v>0.3</v>
      </c>
      <c r="E4423" s="7">
        <f t="shared" si="207"/>
        <v>2.9825607274885381E-3</v>
      </c>
      <c r="F4423">
        <f t="shared" si="208"/>
        <v>8.8956684931569571E-6</v>
      </c>
      <c r="G4423">
        <f t="shared" si="206"/>
        <v>2.2624822636874948E-2</v>
      </c>
    </row>
    <row r="4424" spans="1:7" x14ac:dyDescent="0.25">
      <c r="A4424" s="3">
        <v>39413</v>
      </c>
      <c r="B4424">
        <v>7.5570000000000004</v>
      </c>
      <c r="C4424">
        <v>54560</v>
      </c>
      <c r="D4424">
        <v>-2.15</v>
      </c>
      <c r="E4424" s="7">
        <f t="shared" si="207"/>
        <v>-2.1728603548543918E-2</v>
      </c>
      <c r="F4424">
        <f t="shared" si="208"/>
        <v>4.7213221216979535E-4</v>
      </c>
      <c r="G4424">
        <f t="shared" si="206"/>
        <v>2.3079608146337777E-2</v>
      </c>
    </row>
    <row r="4425" spans="1:7" x14ac:dyDescent="0.25">
      <c r="A4425" s="3">
        <v>39414</v>
      </c>
      <c r="B4425">
        <v>7.2030000000000003</v>
      </c>
      <c r="C4425">
        <v>35170</v>
      </c>
      <c r="D4425">
        <v>-4.68</v>
      </c>
      <c r="E4425" s="7">
        <f t="shared" si="207"/>
        <v>-4.7976680131357037E-2</v>
      </c>
      <c r="F4425">
        <f t="shared" si="208"/>
        <v>2.3017618364265489E-3</v>
      </c>
      <c r="G4425">
        <f t="shared" si="206"/>
        <v>2.5331796776195709E-2</v>
      </c>
    </row>
    <row r="4426" spans="1:7" x14ac:dyDescent="0.25">
      <c r="A4426" s="3">
        <v>39415</v>
      </c>
      <c r="B4426">
        <v>7.452</v>
      </c>
      <c r="C4426">
        <v>54620</v>
      </c>
      <c r="D4426">
        <v>3.46</v>
      </c>
      <c r="E4426" s="7">
        <f t="shared" si="207"/>
        <v>3.3984846832116215E-2</v>
      </c>
      <c r="F4426">
        <f t="shared" si="208"/>
        <v>1.1549698142023996E-3</v>
      </c>
      <c r="G4426">
        <f t="shared" si="206"/>
        <v>1.6795472235099661E-2</v>
      </c>
    </row>
    <row r="4427" spans="1:7" x14ac:dyDescent="0.25">
      <c r="A4427" s="3">
        <v>39416</v>
      </c>
      <c r="B4427">
        <v>7.3019999999999996</v>
      </c>
      <c r="C4427">
        <v>42820</v>
      </c>
      <c r="D4427">
        <v>-2.0099999999999998</v>
      </c>
      <c r="E4427" s="7">
        <f t="shared" si="207"/>
        <v>-2.0334169505896994E-2</v>
      </c>
      <c r="F4427">
        <f t="shared" si="208"/>
        <v>4.1347844949455117E-4</v>
      </c>
      <c r="G4427">
        <f t="shared" si="206"/>
        <v>1.5780083937645375E-2</v>
      </c>
    </row>
    <row r="4428" spans="1:7" x14ac:dyDescent="0.25">
      <c r="A4428" s="3">
        <v>39419</v>
      </c>
      <c r="B4428">
        <v>7.2140000000000004</v>
      </c>
      <c r="C4428">
        <v>56940</v>
      </c>
      <c r="D4428">
        <v>-1.21</v>
      </c>
      <c r="E4428" s="7">
        <f t="shared" si="207"/>
        <v>-1.2124700752097735E-2</v>
      </c>
      <c r="F4428">
        <f t="shared" si="208"/>
        <v>1.4700836832791939E-4</v>
      </c>
      <c r="G4428">
        <f t="shared" si="206"/>
        <v>1.4617242725210538E-2</v>
      </c>
    </row>
    <row r="4429" spans="1:7" x14ac:dyDescent="0.25">
      <c r="A4429" s="3">
        <v>39420</v>
      </c>
      <c r="B4429">
        <v>7.1550000000000002</v>
      </c>
      <c r="C4429">
        <v>50810</v>
      </c>
      <c r="D4429">
        <v>-0.82</v>
      </c>
      <c r="E4429" s="7">
        <f t="shared" si="207"/>
        <v>-8.2121694729330712E-3</v>
      </c>
      <c r="F4429">
        <f t="shared" si="208"/>
        <v>6.7439727452173832E-5</v>
      </c>
      <c r="G4429">
        <f t="shared" si="206"/>
        <v>1.4025064425261942E-2</v>
      </c>
    </row>
    <row r="4430" spans="1:7" x14ac:dyDescent="0.25">
      <c r="A4430" s="3">
        <v>39421</v>
      </c>
      <c r="B4430">
        <v>7.1849999999999996</v>
      </c>
      <c r="C4430">
        <v>57770</v>
      </c>
      <c r="D4430">
        <v>0.42</v>
      </c>
      <c r="E4430" s="7">
        <f t="shared" si="207"/>
        <v>4.1841065225738695E-3</v>
      </c>
      <c r="F4430">
        <f t="shared" si="208"/>
        <v>1.7506747392245198E-5</v>
      </c>
      <c r="G4430">
        <f t="shared" si="206"/>
        <v>1.1435882944966011E-2</v>
      </c>
    </row>
    <row r="4431" spans="1:7" x14ac:dyDescent="0.25">
      <c r="A4431" s="3">
        <v>39422</v>
      </c>
      <c r="B4431">
        <v>7.33</v>
      </c>
      <c r="C4431">
        <v>50030</v>
      </c>
      <c r="D4431">
        <v>2.02</v>
      </c>
      <c r="E4431" s="7">
        <f t="shared" si="207"/>
        <v>1.9979996367571862E-2</v>
      </c>
      <c r="F4431">
        <f t="shared" si="208"/>
        <v>3.9920025484818476E-4</v>
      </c>
      <c r="G4431">
        <f t="shared" si="206"/>
        <v>1.154101829158909E-2</v>
      </c>
    </row>
    <row r="4432" spans="1:7" x14ac:dyDescent="0.25">
      <c r="A4432" s="3">
        <v>39423</v>
      </c>
      <c r="B4432">
        <v>7.1550000000000002</v>
      </c>
      <c r="C4432">
        <v>71920</v>
      </c>
      <c r="D4432">
        <v>-2.39</v>
      </c>
      <c r="E4432" s="7">
        <f t="shared" si="207"/>
        <v>-2.4164102890145867E-2</v>
      </c>
      <c r="F4432">
        <f t="shared" si="208"/>
        <v>5.8390386848555581E-4</v>
      </c>
      <c r="G4432">
        <f t="shared" si="206"/>
        <v>1.1172147590719715E-2</v>
      </c>
    </row>
    <row r="4433" spans="1:7" x14ac:dyDescent="0.25">
      <c r="A4433" s="3">
        <v>39426</v>
      </c>
      <c r="B4433">
        <v>7.032</v>
      </c>
      <c r="C4433">
        <v>67560</v>
      </c>
      <c r="D4433">
        <v>-1.72</v>
      </c>
      <c r="E4433" s="7">
        <f t="shared" si="207"/>
        <v>-1.7340252625538392E-2</v>
      </c>
      <c r="F4433">
        <f t="shared" si="208"/>
        <v>3.0068436111749112E-4</v>
      </c>
      <c r="G4433">
        <f t="shared" si="206"/>
        <v>1.1338131541308347E-2</v>
      </c>
    </row>
    <row r="4434" spans="1:7" x14ac:dyDescent="0.25">
      <c r="A4434" s="3">
        <v>39427</v>
      </c>
      <c r="B4434">
        <v>7.085</v>
      </c>
      <c r="C4434">
        <v>75230</v>
      </c>
      <c r="D4434">
        <v>0.75</v>
      </c>
      <c r="E4434" s="7">
        <f t="shared" si="207"/>
        <v>7.508712759767896E-3</v>
      </c>
      <c r="F4434">
        <f t="shared" si="208"/>
        <v>5.6380767308701216E-5</v>
      </c>
      <c r="G4434">
        <f t="shared" si="206"/>
        <v>1.0838697567070617E-2</v>
      </c>
    </row>
    <row r="4435" spans="1:7" x14ac:dyDescent="0.25">
      <c r="A4435" s="3">
        <v>39428</v>
      </c>
      <c r="B4435">
        <v>7.4080000000000004</v>
      </c>
      <c r="C4435">
        <v>70790</v>
      </c>
      <c r="D4435">
        <v>4.5599999999999996</v>
      </c>
      <c r="E4435" s="7">
        <f t="shared" si="207"/>
        <v>4.4580624201234556E-2</v>
      </c>
      <c r="F4435">
        <f t="shared" si="208"/>
        <v>1.9874320541717E-3</v>
      </c>
      <c r="G4435">
        <f t="shared" si="206"/>
        <v>1.2760977609822598E-2</v>
      </c>
    </row>
    <row r="4436" spans="1:7" x14ac:dyDescent="0.25">
      <c r="A4436" s="3">
        <v>39429</v>
      </c>
      <c r="B4436">
        <v>7.1929999999999996</v>
      </c>
      <c r="C4436">
        <v>83950</v>
      </c>
      <c r="D4436">
        <v>-2.9</v>
      </c>
      <c r="E4436" s="7">
        <f t="shared" si="207"/>
        <v>-2.9452166458659178E-2</v>
      </c>
      <c r="F4436">
        <f t="shared" si="208"/>
        <v>8.6743010910856873E-4</v>
      </c>
      <c r="G4436">
        <f t="shared" si="206"/>
        <v>1.3626132190380797E-2</v>
      </c>
    </row>
    <row r="4437" spans="1:7" x14ac:dyDescent="0.25">
      <c r="A4437" s="3">
        <v>39430</v>
      </c>
      <c r="B4437">
        <v>7.0250000000000004</v>
      </c>
      <c r="C4437">
        <v>42540</v>
      </c>
      <c r="D4437">
        <v>-2.34</v>
      </c>
      <c r="E4437" s="7">
        <f t="shared" si="207"/>
        <v>-2.3633115665409592E-2</v>
      </c>
      <c r="F4437">
        <f t="shared" si="208"/>
        <v>5.5852415605462823E-4</v>
      </c>
      <c r="G4437">
        <f t="shared" si="206"/>
        <v>1.3975990845127836E-2</v>
      </c>
    </row>
    <row r="4438" spans="1:7" x14ac:dyDescent="0.25">
      <c r="A4438" s="3">
        <v>39433</v>
      </c>
      <c r="B4438">
        <v>7.0350000000000001</v>
      </c>
      <c r="C4438">
        <v>50180</v>
      </c>
      <c r="D4438">
        <v>0.14000000000000001</v>
      </c>
      <c r="E4438" s="7">
        <f t="shared" si="207"/>
        <v>1.4224753465427789E-3</v>
      </c>
      <c r="F4438">
        <f t="shared" si="208"/>
        <v>2.0234361115219991E-6</v>
      </c>
      <c r="G4438">
        <f t="shared" si="206"/>
        <v>1.3675930869015699E-2</v>
      </c>
    </row>
    <row r="4439" spans="1:7" x14ac:dyDescent="0.25">
      <c r="A4439" s="3">
        <v>39434</v>
      </c>
      <c r="B4439">
        <v>7.141</v>
      </c>
      <c r="C4439">
        <v>35950</v>
      </c>
      <c r="D4439">
        <v>1.51</v>
      </c>
      <c r="E4439" s="7">
        <f t="shared" si="207"/>
        <v>1.4955132000620604E-2</v>
      </c>
      <c r="F4439">
        <f t="shared" si="208"/>
        <v>2.2365597315598642E-4</v>
      </c>
      <c r="G4439">
        <f t="shared" si="206"/>
        <v>1.2429155403629374E-2</v>
      </c>
    </row>
    <row r="4440" spans="1:7" x14ac:dyDescent="0.25">
      <c r="A4440" s="3">
        <v>39435</v>
      </c>
      <c r="B4440">
        <v>7.1790000000000003</v>
      </c>
      <c r="C4440">
        <v>56310</v>
      </c>
      <c r="D4440">
        <v>0.53</v>
      </c>
      <c r="E4440" s="7">
        <f t="shared" si="207"/>
        <v>5.3072750273731569E-3</v>
      </c>
      <c r="F4440">
        <f t="shared" si="208"/>
        <v>2.8167168216178742E-5</v>
      </c>
      <c r="G4440">
        <f t="shared" ref="G4440:G4503" si="209">SUM(F4420:F4440)</f>
        <v>1.1722323989761104E-2</v>
      </c>
    </row>
    <row r="4441" spans="1:7" x14ac:dyDescent="0.25">
      <c r="A4441" s="3">
        <v>39436</v>
      </c>
      <c r="B4441">
        <v>7.1369999999999996</v>
      </c>
      <c r="C4441">
        <v>63230</v>
      </c>
      <c r="D4441">
        <v>-0.59</v>
      </c>
      <c r="E4441" s="7">
        <f t="shared" si="207"/>
        <v>-5.8675776054157138E-3</v>
      </c>
      <c r="F4441">
        <f t="shared" si="208"/>
        <v>3.4428466955576002E-5</v>
      </c>
      <c r="G4441">
        <f t="shared" si="209"/>
        <v>1.0106440271397659E-2</v>
      </c>
    </row>
    <row r="4442" spans="1:7" x14ac:dyDescent="0.25">
      <c r="A4442" s="3">
        <v>39437</v>
      </c>
      <c r="B4442">
        <v>7.19</v>
      </c>
      <c r="C4442">
        <v>40810</v>
      </c>
      <c r="D4442">
        <v>0.74</v>
      </c>
      <c r="E4442" s="7">
        <f t="shared" si="207"/>
        <v>7.3986517440251887E-3</v>
      </c>
      <c r="F4442">
        <f t="shared" si="208"/>
        <v>5.4740047629366964E-5</v>
      </c>
      <c r="G4442">
        <f t="shared" si="209"/>
        <v>1.0066781193423836E-2</v>
      </c>
    </row>
    <row r="4443" spans="1:7" x14ac:dyDescent="0.25">
      <c r="A4443" s="3">
        <v>39440</v>
      </c>
      <c r="B4443">
        <v>7.0250000000000004</v>
      </c>
      <c r="C4443">
        <v>16240</v>
      </c>
      <c r="D4443">
        <v>-2.29</v>
      </c>
      <c r="E4443" s="7">
        <f t="shared" si="207"/>
        <v>-2.321595651314582E-2</v>
      </c>
      <c r="F4443">
        <f t="shared" si="208"/>
        <v>5.3898063682027782E-4</v>
      </c>
      <c r="G4443">
        <f t="shared" si="209"/>
        <v>1.0218744123942528E-2</v>
      </c>
    </row>
    <row r="4444" spans="1:7" x14ac:dyDescent="0.25">
      <c r="A4444" s="3">
        <v>39442</v>
      </c>
      <c r="B4444">
        <v>7.0460000000000003</v>
      </c>
      <c r="C4444">
        <v>37430</v>
      </c>
      <c r="D4444">
        <v>0.3</v>
      </c>
      <c r="E4444" s="7">
        <f t="shared" si="207"/>
        <v>2.9848646992364971E-3</v>
      </c>
      <c r="F4444">
        <f t="shared" si="208"/>
        <v>8.9094172727481848E-6</v>
      </c>
      <c r="G4444">
        <f t="shared" si="209"/>
        <v>1.0218757872722119E-2</v>
      </c>
    </row>
    <row r="4445" spans="1:7" x14ac:dyDescent="0.25">
      <c r="A4445" s="3">
        <v>39443</v>
      </c>
      <c r="B4445">
        <v>7.1719999999999997</v>
      </c>
      <c r="C4445">
        <v>30310</v>
      </c>
      <c r="D4445">
        <v>1.79</v>
      </c>
      <c r="E4445" s="7">
        <f t="shared" si="207"/>
        <v>1.7724475823840413E-2</v>
      </c>
      <c r="F4445">
        <f t="shared" si="208"/>
        <v>3.1415704322990329E-4</v>
      </c>
      <c r="G4445">
        <f t="shared" si="209"/>
        <v>1.0060782703782228E-2</v>
      </c>
    </row>
    <row r="4446" spans="1:7" x14ac:dyDescent="0.25">
      <c r="A4446" s="3">
        <v>39444</v>
      </c>
      <c r="B4446">
        <v>7.3860000000000001</v>
      </c>
      <c r="C4446">
        <v>36980</v>
      </c>
      <c r="D4446">
        <v>2.98</v>
      </c>
      <c r="E4446" s="7">
        <f t="shared" si="207"/>
        <v>2.9401760687485061E-2</v>
      </c>
      <c r="F4446">
        <f t="shared" si="208"/>
        <v>8.6446353152414197E-4</v>
      </c>
      <c r="G4446">
        <f t="shared" si="209"/>
        <v>8.6234843988798188E-3</v>
      </c>
    </row>
    <row r="4447" spans="1:7" x14ac:dyDescent="0.25">
      <c r="A4447" s="3">
        <v>39447</v>
      </c>
      <c r="B4447">
        <v>7.4829999999999997</v>
      </c>
      <c r="C4447">
        <v>27300</v>
      </c>
      <c r="D4447">
        <v>1.31</v>
      </c>
      <c r="E4447" s="7">
        <f t="shared" si="207"/>
        <v>1.3047464667849895E-2</v>
      </c>
      <c r="F4447">
        <f t="shared" si="208"/>
        <v>1.7023633425879137E-4</v>
      </c>
      <c r="G4447">
        <f t="shared" si="209"/>
        <v>7.6387509189362116E-3</v>
      </c>
    </row>
    <row r="4448" spans="1:7" x14ac:dyDescent="0.25">
      <c r="A4448" s="3">
        <v>39449</v>
      </c>
      <c r="B4448">
        <v>7.85</v>
      </c>
      <c r="C4448">
        <v>68550</v>
      </c>
      <c r="D4448">
        <v>4.9000000000000004</v>
      </c>
      <c r="E4448" s="7">
        <f t="shared" si="207"/>
        <v>4.7879750696095555E-2</v>
      </c>
      <c r="F4448">
        <f t="shared" si="208"/>
        <v>2.2924705267202629E-3</v>
      </c>
      <c r="G4448">
        <f t="shared" si="209"/>
        <v>9.517742996161923E-3</v>
      </c>
    </row>
    <row r="4449" spans="1:7" x14ac:dyDescent="0.25">
      <c r="A4449" s="3">
        <v>39450</v>
      </c>
      <c r="B4449">
        <v>7.6740000000000004</v>
      </c>
      <c r="C4449">
        <v>72740</v>
      </c>
      <c r="D4449">
        <v>-2.2400000000000002</v>
      </c>
      <c r="E4449" s="7">
        <f t="shared" si="207"/>
        <v>-2.2675539969556374E-2</v>
      </c>
      <c r="F4449">
        <f t="shared" si="208"/>
        <v>5.1418011291094864E-4</v>
      </c>
      <c r="G4449">
        <f t="shared" si="209"/>
        <v>9.8849147407449513E-3</v>
      </c>
    </row>
    <row r="4450" spans="1:7" x14ac:dyDescent="0.25">
      <c r="A4450" s="3">
        <v>39451</v>
      </c>
      <c r="B4450">
        <v>7.8410000000000002</v>
      </c>
      <c r="C4450">
        <v>61500</v>
      </c>
      <c r="D4450">
        <v>2.1800000000000002</v>
      </c>
      <c r="E4450" s="7">
        <f t="shared" si="207"/>
        <v>2.1528385424024302E-2</v>
      </c>
      <c r="F4450">
        <f t="shared" si="208"/>
        <v>4.6347137896534204E-4</v>
      </c>
      <c r="G4450">
        <f t="shared" si="209"/>
        <v>1.0280946392258119E-2</v>
      </c>
    </row>
    <row r="4451" spans="1:7" x14ac:dyDescent="0.25">
      <c r="A4451" s="3">
        <v>39454</v>
      </c>
      <c r="B4451">
        <v>7.8789999999999996</v>
      </c>
      <c r="C4451">
        <v>56680</v>
      </c>
      <c r="D4451">
        <v>0.48</v>
      </c>
      <c r="E4451" s="7">
        <f t="shared" si="207"/>
        <v>4.8346150147660005E-3</v>
      </c>
      <c r="F4451">
        <f t="shared" si="208"/>
        <v>2.3373502341000856E-5</v>
      </c>
      <c r="G4451">
        <f t="shared" si="209"/>
        <v>1.0286813147206876E-2</v>
      </c>
    </row>
    <row r="4452" spans="1:7" x14ac:dyDescent="0.25">
      <c r="A4452" s="3">
        <v>39455</v>
      </c>
      <c r="B4452">
        <v>7.9669999999999996</v>
      </c>
      <c r="C4452">
        <v>53780</v>
      </c>
      <c r="D4452">
        <v>1.1200000000000001</v>
      </c>
      <c r="E4452" s="7">
        <f t="shared" si="207"/>
        <v>1.1107018134678022E-2</v>
      </c>
      <c r="F4452">
        <f t="shared" si="208"/>
        <v>1.2336585184406646E-4</v>
      </c>
      <c r="G4452">
        <f t="shared" si="209"/>
        <v>1.0010978744202757E-2</v>
      </c>
    </row>
    <row r="4453" spans="1:7" x14ac:dyDescent="0.25">
      <c r="A4453" s="3">
        <v>39456</v>
      </c>
      <c r="B4453">
        <v>8.0990000000000002</v>
      </c>
      <c r="C4453">
        <v>60870</v>
      </c>
      <c r="D4453">
        <v>1.66</v>
      </c>
      <c r="E4453" s="7">
        <f t="shared" si="207"/>
        <v>1.6432586868623925E-2</v>
      </c>
      <c r="F4453">
        <f t="shared" si="208"/>
        <v>2.7002991119487148E-4</v>
      </c>
      <c r="G4453">
        <f t="shared" si="209"/>
        <v>9.6971047869120735E-3</v>
      </c>
    </row>
    <row r="4454" spans="1:7" x14ac:dyDescent="0.25">
      <c r="A4454" s="3">
        <v>39457</v>
      </c>
      <c r="B4454">
        <v>8.2590000000000003</v>
      </c>
      <c r="C4454">
        <v>64769.999999999993</v>
      </c>
      <c r="D4454">
        <v>1.98</v>
      </c>
      <c r="E4454" s="7">
        <f t="shared" si="207"/>
        <v>1.9562917561727115E-2</v>
      </c>
      <c r="F4454">
        <f t="shared" si="208"/>
        <v>3.8270774352693119E-4</v>
      </c>
      <c r="G4454">
        <f t="shared" si="209"/>
        <v>9.7791281693215132E-3</v>
      </c>
    </row>
    <row r="4455" spans="1:7" x14ac:dyDescent="0.25">
      <c r="A4455" s="3">
        <v>39458</v>
      </c>
      <c r="B4455">
        <v>8.2100000000000009</v>
      </c>
      <c r="C4455">
        <v>67600</v>
      </c>
      <c r="D4455">
        <v>-0.59</v>
      </c>
      <c r="E4455" s="7">
        <f t="shared" si="207"/>
        <v>-5.9505913642429829E-3</v>
      </c>
      <c r="F4455">
        <f t="shared" si="208"/>
        <v>3.5409537584203165E-5</v>
      </c>
      <c r="G4455">
        <f t="shared" si="209"/>
        <v>9.7581569395970152E-3</v>
      </c>
    </row>
    <row r="4456" spans="1:7" x14ac:dyDescent="0.25">
      <c r="A4456" s="3">
        <v>39461</v>
      </c>
      <c r="B4456">
        <v>8.3529999999999998</v>
      </c>
      <c r="C4456">
        <v>61530</v>
      </c>
      <c r="D4456">
        <v>1.74</v>
      </c>
      <c r="E4456" s="7">
        <f t="shared" si="207"/>
        <v>1.7267832309432275E-2</v>
      </c>
      <c r="F4456">
        <f t="shared" si="208"/>
        <v>2.981780326666732E-4</v>
      </c>
      <c r="G4456">
        <f t="shared" si="209"/>
        <v>8.0689029180919889E-3</v>
      </c>
    </row>
    <row r="4457" spans="1:7" x14ac:dyDescent="0.25">
      <c r="A4457" s="3">
        <v>39462</v>
      </c>
      <c r="B4457">
        <v>8.1959999999999997</v>
      </c>
      <c r="C4457">
        <v>59260</v>
      </c>
      <c r="D4457">
        <v>-1.88</v>
      </c>
      <c r="E4457" s="7">
        <f t="shared" si="207"/>
        <v>-1.8974525397115909E-2</v>
      </c>
      <c r="F4457">
        <f t="shared" si="208"/>
        <v>3.6003261404579662E-4</v>
      </c>
      <c r="G4457">
        <f t="shared" si="209"/>
        <v>7.5615054230292163E-3</v>
      </c>
    </row>
    <row r="4458" spans="1:7" x14ac:dyDescent="0.25">
      <c r="A4458" s="3">
        <v>39463</v>
      </c>
      <c r="B4458">
        <v>8.1329999999999991</v>
      </c>
      <c r="C4458">
        <v>62650</v>
      </c>
      <c r="D4458">
        <v>-0.77</v>
      </c>
      <c r="E4458" s="7">
        <f t="shared" si="207"/>
        <v>-7.7163711920152757E-3</v>
      </c>
      <c r="F4458">
        <f t="shared" si="208"/>
        <v>5.9542384372963247E-5</v>
      </c>
      <c r="G4458">
        <f t="shared" si="209"/>
        <v>7.0625236513475508E-3</v>
      </c>
    </row>
    <row r="4459" spans="1:7" x14ac:dyDescent="0.25">
      <c r="A4459" s="3">
        <v>39464</v>
      </c>
      <c r="B4459">
        <v>8.0809999999999995</v>
      </c>
      <c r="C4459">
        <v>50840</v>
      </c>
      <c r="D4459">
        <v>-0.64</v>
      </c>
      <c r="E4459" s="7">
        <f t="shared" si="207"/>
        <v>-6.4142319333275067E-3</v>
      </c>
      <c r="F4459">
        <f t="shared" si="208"/>
        <v>4.1142371294518324E-5</v>
      </c>
      <c r="G4459">
        <f t="shared" si="209"/>
        <v>7.1016425865305472E-3</v>
      </c>
    </row>
    <row r="4460" spans="1:7" x14ac:dyDescent="0.25">
      <c r="A4460" s="3">
        <v>39465</v>
      </c>
      <c r="B4460">
        <v>7.9930000000000003</v>
      </c>
      <c r="C4460">
        <v>40640</v>
      </c>
      <c r="D4460">
        <v>-1.0900000000000001</v>
      </c>
      <c r="E4460" s="7">
        <f t="shared" si="207"/>
        <v>-1.0949468607428504E-2</v>
      </c>
      <c r="F4460">
        <f t="shared" si="208"/>
        <v>1.198908627850623E-4</v>
      </c>
      <c r="G4460">
        <f t="shared" si="209"/>
        <v>6.9978774761596235E-3</v>
      </c>
    </row>
    <row r="4461" spans="1:7" x14ac:dyDescent="0.25">
      <c r="A4461" s="3">
        <v>39469</v>
      </c>
      <c r="B4461">
        <v>7.67</v>
      </c>
      <c r="C4461">
        <v>57440</v>
      </c>
      <c r="D4461">
        <v>-4.04</v>
      </c>
      <c r="E4461" s="7">
        <f t="shared" si="207"/>
        <v>-4.1249543264717234E-2</v>
      </c>
      <c r="F4461">
        <f t="shared" si="208"/>
        <v>1.7015248195477789E-3</v>
      </c>
      <c r="G4461">
        <f t="shared" si="209"/>
        <v>8.6712351274912253E-3</v>
      </c>
    </row>
    <row r="4462" spans="1:7" x14ac:dyDescent="0.25">
      <c r="A4462" s="3">
        <v>39470</v>
      </c>
      <c r="B4462">
        <v>7.6210000000000004</v>
      </c>
      <c r="C4462">
        <v>43760</v>
      </c>
      <c r="D4462">
        <v>-0.64</v>
      </c>
      <c r="E4462" s="7">
        <f t="shared" si="207"/>
        <v>-6.4090206951843056E-3</v>
      </c>
      <c r="F4462">
        <f t="shared" si="208"/>
        <v>4.1075546271300719E-5</v>
      </c>
      <c r="G4462">
        <f t="shared" si="209"/>
        <v>8.6778822068069479E-3</v>
      </c>
    </row>
    <row r="4463" spans="1:7" x14ac:dyDescent="0.25">
      <c r="A4463" s="3">
        <v>39471</v>
      </c>
      <c r="B4463">
        <v>7.8019999999999996</v>
      </c>
      <c r="C4463">
        <v>48880</v>
      </c>
      <c r="D4463">
        <v>2.38</v>
      </c>
      <c r="E4463" s="7">
        <f t="shared" si="207"/>
        <v>2.3472516400484204E-2</v>
      </c>
      <c r="F4463">
        <f t="shared" si="208"/>
        <v>5.5095902617099989E-4</v>
      </c>
      <c r="G4463">
        <f t="shared" si="209"/>
        <v>9.1741011853485807E-3</v>
      </c>
    </row>
    <row r="4464" spans="1:7" x14ac:dyDescent="0.25">
      <c r="A4464" s="3">
        <v>39472</v>
      </c>
      <c r="B4464">
        <v>7.9829999999999997</v>
      </c>
      <c r="C4464">
        <v>41990</v>
      </c>
      <c r="D4464">
        <v>2.3199999999999998</v>
      </c>
      <c r="E4464" s="7">
        <f t="shared" si="207"/>
        <v>2.2934169579197101E-2</v>
      </c>
      <c r="F4464">
        <f t="shared" si="208"/>
        <v>5.2597613428736968E-4</v>
      </c>
      <c r="G4464">
        <f t="shared" si="209"/>
        <v>9.1610966828156726E-3</v>
      </c>
    </row>
    <row r="4465" spans="1:7" x14ac:dyDescent="0.25">
      <c r="A4465" s="3">
        <v>39475</v>
      </c>
      <c r="B4465">
        <v>8.0950000000000006</v>
      </c>
      <c r="C4465">
        <v>56120</v>
      </c>
      <c r="D4465">
        <v>1.4</v>
      </c>
      <c r="E4465" s="7">
        <f t="shared" si="207"/>
        <v>1.3932306465936758E-2</v>
      </c>
      <c r="F4465">
        <f t="shared" si="208"/>
        <v>1.9410916346078319E-4</v>
      </c>
      <c r="G4465">
        <f t="shared" si="209"/>
        <v>9.3462964290037063E-3</v>
      </c>
    </row>
    <row r="4466" spans="1:7" x14ac:dyDescent="0.25">
      <c r="A4466" s="3">
        <v>39476</v>
      </c>
      <c r="B4466">
        <v>7.9960000000000004</v>
      </c>
      <c r="C4466">
        <v>33730</v>
      </c>
      <c r="D4466">
        <v>-1.22</v>
      </c>
      <c r="E4466" s="7">
        <f t="shared" si="207"/>
        <v>-1.2305170491444851E-2</v>
      </c>
      <c r="F4466">
        <f t="shared" si="208"/>
        <v>1.5141722082352512E-4</v>
      </c>
      <c r="G4466">
        <f t="shared" si="209"/>
        <v>9.1835566065973304E-3</v>
      </c>
    </row>
    <row r="4467" spans="1:7" x14ac:dyDescent="0.25">
      <c r="A4467" s="3">
        <v>39477</v>
      </c>
      <c r="B4467">
        <v>8.0449999999999999</v>
      </c>
      <c r="C4467">
        <v>58980</v>
      </c>
      <c r="D4467">
        <v>0.61</v>
      </c>
      <c r="E4467" s="7">
        <f t="shared" si="207"/>
        <v>6.1093638061929384E-3</v>
      </c>
      <c r="F4467">
        <f t="shared" si="208"/>
        <v>3.7324326116420269E-5</v>
      </c>
      <c r="G4467">
        <f t="shared" si="209"/>
        <v>8.356417401189609E-3</v>
      </c>
    </row>
    <row r="4468" spans="1:7" x14ac:dyDescent="0.25">
      <c r="A4468" s="3">
        <v>39478</v>
      </c>
      <c r="B4468">
        <v>8.0739999999999998</v>
      </c>
      <c r="C4468">
        <v>61890</v>
      </c>
      <c r="D4468">
        <v>0.36</v>
      </c>
      <c r="E4468" s="7">
        <f t="shared" si="207"/>
        <v>3.5982419864026356E-3</v>
      </c>
      <c r="F4468">
        <f t="shared" si="208"/>
        <v>1.2947345392710785E-5</v>
      </c>
      <c r="G4468">
        <f t="shared" si="209"/>
        <v>8.1991284123235277E-3</v>
      </c>
    </row>
    <row r="4469" spans="1:7" x14ac:dyDescent="0.25">
      <c r="A4469" s="3">
        <v>39479</v>
      </c>
      <c r="B4469">
        <v>7.74</v>
      </c>
      <c r="C4469">
        <v>78640</v>
      </c>
      <c r="D4469">
        <v>-4.1399999999999997</v>
      </c>
      <c r="E4469" s="7">
        <f t="shared" si="207"/>
        <v>-4.2247334829113276E-2</v>
      </c>
      <c r="F4469">
        <f t="shared" si="208"/>
        <v>1.7848373001632077E-3</v>
      </c>
      <c r="G4469">
        <f t="shared" si="209"/>
        <v>7.6914951857664738E-3</v>
      </c>
    </row>
    <row r="4470" spans="1:7" x14ac:dyDescent="0.25">
      <c r="A4470" s="3">
        <v>39482</v>
      </c>
      <c r="B4470">
        <v>7.8689999999999998</v>
      </c>
      <c r="C4470">
        <v>75600</v>
      </c>
      <c r="D4470">
        <v>1.67</v>
      </c>
      <c r="E4470" s="7">
        <f t="shared" si="207"/>
        <v>1.6529301951210506E-2</v>
      </c>
      <c r="F4470">
        <f t="shared" si="208"/>
        <v>2.7321782299429145E-4</v>
      </c>
      <c r="G4470">
        <f t="shared" si="209"/>
        <v>7.4505328958498172E-3</v>
      </c>
    </row>
    <row r="4471" spans="1:7" x14ac:dyDescent="0.25">
      <c r="A4471" s="3">
        <v>39483</v>
      </c>
      <c r="B4471">
        <v>7.9420000000000002</v>
      </c>
      <c r="C4471">
        <v>53400</v>
      </c>
      <c r="D4471">
        <v>0.93</v>
      </c>
      <c r="E4471" s="7">
        <f t="shared" si="207"/>
        <v>9.2341431562135024E-3</v>
      </c>
      <c r="F4471">
        <f t="shared" si="208"/>
        <v>8.5269399829444658E-5</v>
      </c>
      <c r="G4471">
        <f t="shared" si="209"/>
        <v>7.07233091671392E-3</v>
      </c>
    </row>
    <row r="4472" spans="1:7" x14ac:dyDescent="0.25">
      <c r="A4472" s="3">
        <v>39484</v>
      </c>
      <c r="B4472">
        <v>7.9939999999999998</v>
      </c>
      <c r="C4472">
        <v>48430</v>
      </c>
      <c r="D4472">
        <v>0.65</v>
      </c>
      <c r="E4472" s="7">
        <f t="shared" si="207"/>
        <v>6.5261275800719753E-3</v>
      </c>
      <c r="F4472">
        <f t="shared" si="208"/>
        <v>4.25903411913761E-5</v>
      </c>
      <c r="G4472">
        <f t="shared" si="209"/>
        <v>7.0915477555642944E-3</v>
      </c>
    </row>
    <row r="4473" spans="1:7" x14ac:dyDescent="0.25">
      <c r="A4473" s="3">
        <v>39485</v>
      </c>
      <c r="B4473">
        <v>8.1020000000000003</v>
      </c>
      <c r="C4473">
        <v>69110</v>
      </c>
      <c r="D4473">
        <v>1.35</v>
      </c>
      <c r="E4473" s="7">
        <f t="shared" si="207"/>
        <v>1.3419684491367002E-2</v>
      </c>
      <c r="F4473">
        <f t="shared" si="208"/>
        <v>1.8008793184783604E-4</v>
      </c>
      <c r="G4473">
        <f t="shared" si="209"/>
        <v>7.148269835568064E-3</v>
      </c>
    </row>
    <row r="4474" spans="1:7" x14ac:dyDescent="0.25">
      <c r="A4474" s="3">
        <v>39486</v>
      </c>
      <c r="B4474">
        <v>8.3010000000000002</v>
      </c>
      <c r="C4474">
        <v>100770</v>
      </c>
      <c r="D4474">
        <v>2.46</v>
      </c>
      <c r="E4474" s="7">
        <f t="shared" si="207"/>
        <v>2.426504469239971E-2</v>
      </c>
      <c r="F4474">
        <f t="shared" si="208"/>
        <v>5.8879239392415532E-4</v>
      </c>
      <c r="G4474">
        <f t="shared" si="209"/>
        <v>7.4670323182973487E-3</v>
      </c>
    </row>
    <row r="4475" spans="1:7" x14ac:dyDescent="0.25">
      <c r="A4475" s="3">
        <v>39489</v>
      </c>
      <c r="B4475">
        <v>8.5310000000000006</v>
      </c>
      <c r="C4475">
        <v>91090</v>
      </c>
      <c r="D4475">
        <v>2.77</v>
      </c>
      <c r="E4475" s="7">
        <f t="shared" si="207"/>
        <v>2.7330598453659271E-2</v>
      </c>
      <c r="F4475">
        <f t="shared" si="208"/>
        <v>7.4696161183516248E-4</v>
      </c>
      <c r="G4475">
        <f t="shared" si="209"/>
        <v>7.8312861866055797E-3</v>
      </c>
    </row>
    <row r="4476" spans="1:7" x14ac:dyDescent="0.25">
      <c r="A4476" s="3">
        <v>39490</v>
      </c>
      <c r="B4476">
        <v>8.4359999999999999</v>
      </c>
      <c r="C4476">
        <v>92670</v>
      </c>
      <c r="D4476">
        <v>-1.1100000000000001</v>
      </c>
      <c r="E4476" s="7">
        <f t="shared" si="207"/>
        <v>-1.1198325310029563E-2</v>
      </c>
      <c r="F4476">
        <f t="shared" si="208"/>
        <v>1.2540248974924871E-4</v>
      </c>
      <c r="G4476">
        <f t="shared" si="209"/>
        <v>7.921279138770625E-3</v>
      </c>
    </row>
    <row r="4477" spans="1:7" x14ac:dyDescent="0.25">
      <c r="A4477" s="3">
        <v>39491</v>
      </c>
      <c r="B4477">
        <v>8.3879999999999999</v>
      </c>
      <c r="C4477">
        <v>78260</v>
      </c>
      <c r="D4477">
        <v>-0.56999999999999995</v>
      </c>
      <c r="E4477" s="7">
        <f t="shared" si="207"/>
        <v>-5.7061495768546714E-3</v>
      </c>
      <c r="F4477">
        <f t="shared" si="208"/>
        <v>3.2560142993438745E-5</v>
      </c>
      <c r="G4477">
        <f t="shared" si="209"/>
        <v>7.6556612490973905E-3</v>
      </c>
    </row>
    <row r="4478" spans="1:7" x14ac:dyDescent="0.25">
      <c r="A4478" s="3">
        <v>39492</v>
      </c>
      <c r="B4478">
        <v>8.7720000000000002</v>
      </c>
      <c r="C4478">
        <v>83250</v>
      </c>
      <c r="D4478">
        <v>4.58</v>
      </c>
      <c r="E4478" s="7">
        <f t="shared" si="207"/>
        <v>4.4762717515968352E-2</v>
      </c>
      <c r="F4478">
        <f t="shared" si="208"/>
        <v>2.00370087941438E-3</v>
      </c>
      <c r="G4478">
        <f t="shared" si="209"/>
        <v>9.2993295144659736E-3</v>
      </c>
    </row>
    <row r="4479" spans="1:7" x14ac:dyDescent="0.25">
      <c r="A4479" s="3">
        <v>39493</v>
      </c>
      <c r="B4479">
        <v>8.66</v>
      </c>
      <c r="C4479">
        <v>64530</v>
      </c>
      <c r="D4479">
        <v>-1.28</v>
      </c>
      <c r="E4479" s="7">
        <f t="shared" si="207"/>
        <v>-1.285010798129803E-2</v>
      </c>
      <c r="F4479">
        <f t="shared" si="208"/>
        <v>1.6512527513101933E-4</v>
      </c>
      <c r="G4479">
        <f t="shared" si="209"/>
        <v>9.4049124052240293E-3</v>
      </c>
    </row>
    <row r="4480" spans="1:7" x14ac:dyDescent="0.25">
      <c r="A4480" s="3">
        <v>39497</v>
      </c>
      <c r="B4480">
        <v>8.9770000000000003</v>
      </c>
      <c r="C4480">
        <v>63670</v>
      </c>
      <c r="D4480">
        <v>3.66</v>
      </c>
      <c r="E4480" s="7">
        <f t="shared" si="207"/>
        <v>3.5951028200207735E-2</v>
      </c>
      <c r="F4480">
        <f t="shared" si="208"/>
        <v>1.2924764286521319E-3</v>
      </c>
      <c r="G4480">
        <f t="shared" si="209"/>
        <v>1.0656246462581643E-2</v>
      </c>
    </row>
    <row r="4481" spans="1:7" x14ac:dyDescent="0.25">
      <c r="A4481" s="3">
        <v>39498</v>
      </c>
      <c r="B4481">
        <v>8.9649999999999999</v>
      </c>
      <c r="C4481">
        <v>60980</v>
      </c>
      <c r="D4481">
        <v>-0.13</v>
      </c>
      <c r="E4481" s="7">
        <f t="shared" si="207"/>
        <v>-1.3376437174552414E-3</v>
      </c>
      <c r="F4481">
        <f t="shared" si="208"/>
        <v>1.7892907148474776E-6</v>
      </c>
      <c r="G4481">
        <f t="shared" si="209"/>
        <v>1.0538144890511428E-2</v>
      </c>
    </row>
    <row r="4482" spans="1:7" x14ac:dyDescent="0.25">
      <c r="A4482" s="3">
        <v>39499</v>
      </c>
      <c r="B4482">
        <v>8.891</v>
      </c>
      <c r="C4482">
        <v>67040</v>
      </c>
      <c r="D4482">
        <v>-0.83</v>
      </c>
      <c r="E4482" s="7">
        <f t="shared" si="207"/>
        <v>-8.288577918094224E-3</v>
      </c>
      <c r="F4482">
        <f t="shared" si="208"/>
        <v>6.8700523904319182E-5</v>
      </c>
      <c r="G4482">
        <f t="shared" si="209"/>
        <v>8.9053205948679687E-3</v>
      </c>
    </row>
    <row r="4483" spans="1:7" x14ac:dyDescent="0.25">
      <c r="A4483" s="3">
        <v>39500</v>
      </c>
      <c r="B4483">
        <v>9.1460000000000008</v>
      </c>
      <c r="C4483">
        <v>94810</v>
      </c>
      <c r="D4483">
        <v>2.87</v>
      </c>
      <c r="E4483" s="7">
        <f t="shared" si="207"/>
        <v>2.8277096096861697E-2</v>
      </c>
      <c r="F4483">
        <f t="shared" si="208"/>
        <v>7.99594163671151E-4</v>
      </c>
      <c r="G4483">
        <f t="shared" si="209"/>
        <v>9.6638392122678184E-3</v>
      </c>
    </row>
    <row r="4484" spans="1:7" x14ac:dyDescent="0.25">
      <c r="A4484" s="3">
        <v>39503</v>
      </c>
      <c r="B4484">
        <v>9.1859999999999999</v>
      </c>
      <c r="C4484">
        <v>77270</v>
      </c>
      <c r="D4484">
        <v>0.44</v>
      </c>
      <c r="E4484" s="7">
        <f t="shared" ref="E4484:E4547" si="210">LN(B4484/B4483)</f>
        <v>4.3639606677381175E-3</v>
      </c>
      <c r="F4484">
        <f t="shared" ref="F4484:F4547" si="211">E4484*E4484</f>
        <v>1.9044152709565316E-5</v>
      </c>
      <c r="G4484">
        <f t="shared" si="209"/>
        <v>9.1319243388063836E-3</v>
      </c>
    </row>
    <row r="4485" spans="1:7" x14ac:dyDescent="0.25">
      <c r="A4485" s="3">
        <v>39504</v>
      </c>
      <c r="B4485">
        <v>9.2059999999999995</v>
      </c>
      <c r="C4485">
        <v>90970</v>
      </c>
      <c r="D4485">
        <v>0.22</v>
      </c>
      <c r="E4485" s="7">
        <f t="shared" si="210"/>
        <v>2.1748594914479395E-3</v>
      </c>
      <c r="F4485">
        <f t="shared" si="211"/>
        <v>4.7300138075411899E-6</v>
      </c>
      <c r="G4485">
        <f t="shared" si="209"/>
        <v>8.6106782183265548E-3</v>
      </c>
    </row>
    <row r="4486" spans="1:7" x14ac:dyDescent="0.25">
      <c r="A4486" s="3">
        <v>39505</v>
      </c>
      <c r="B4486">
        <v>8.93</v>
      </c>
      <c r="C4486">
        <v>40200</v>
      </c>
      <c r="D4486">
        <v>-3</v>
      </c>
      <c r="E4486" s="7">
        <f t="shared" si="210"/>
        <v>-3.0439050506642001E-2</v>
      </c>
      <c r="F4486">
        <f t="shared" si="211"/>
        <v>9.2653579574590269E-4</v>
      </c>
      <c r="G4486">
        <f t="shared" si="209"/>
        <v>9.3431048506116745E-3</v>
      </c>
    </row>
    <row r="4487" spans="1:7" x14ac:dyDescent="0.25">
      <c r="A4487" s="3">
        <v>39506</v>
      </c>
      <c r="B4487">
        <v>9.4429999999999996</v>
      </c>
      <c r="C4487">
        <v>75730</v>
      </c>
      <c r="D4487">
        <v>5.74</v>
      </c>
      <c r="E4487" s="7">
        <f t="shared" si="210"/>
        <v>5.5857331392524481E-2</v>
      </c>
      <c r="F4487">
        <f t="shared" si="211"/>
        <v>3.1200414702943009E-3</v>
      </c>
      <c r="G4487">
        <f t="shared" si="209"/>
        <v>1.231172910008245E-2</v>
      </c>
    </row>
    <row r="4488" spans="1:7" x14ac:dyDescent="0.25">
      <c r="A4488" s="3">
        <v>39507</v>
      </c>
      <c r="B4488">
        <v>9.3659999999999997</v>
      </c>
      <c r="C4488">
        <v>49170</v>
      </c>
      <c r="D4488">
        <v>-0.82</v>
      </c>
      <c r="E4488" s="7">
        <f t="shared" si="210"/>
        <v>-8.1876155195821521E-3</v>
      </c>
      <c r="F4488">
        <f t="shared" si="211"/>
        <v>6.7037047896502521E-5</v>
      </c>
      <c r="G4488">
        <f t="shared" si="209"/>
        <v>1.2341441821862531E-2</v>
      </c>
    </row>
    <row r="4489" spans="1:7" x14ac:dyDescent="0.25">
      <c r="A4489" s="3">
        <v>39510</v>
      </c>
      <c r="B4489">
        <v>9.3460000000000001</v>
      </c>
      <c r="C4489">
        <v>75040</v>
      </c>
      <c r="D4489">
        <v>-0.21</v>
      </c>
      <c r="E4489" s="7">
        <f t="shared" si="210"/>
        <v>-2.1376664831155852E-3</v>
      </c>
      <c r="F4489">
        <f t="shared" si="211"/>
        <v>4.5696179930357547E-6</v>
      </c>
      <c r="G4489">
        <f t="shared" si="209"/>
        <v>1.2333064094462857E-2</v>
      </c>
    </row>
    <row r="4490" spans="1:7" x14ac:dyDescent="0.25">
      <c r="A4490" s="3">
        <v>39511</v>
      </c>
      <c r="B4490">
        <v>9.3529999999999998</v>
      </c>
      <c r="C4490">
        <v>78580</v>
      </c>
      <c r="D4490">
        <v>7.0000000000000007E-2</v>
      </c>
      <c r="E4490" s="7">
        <f t="shared" si="210"/>
        <v>7.4870317417940612E-4</v>
      </c>
      <c r="F4490">
        <f t="shared" si="211"/>
        <v>5.6055644302631811E-7</v>
      </c>
      <c r="G4490">
        <f t="shared" si="209"/>
        <v>1.0548787350742677E-2</v>
      </c>
    </row>
    <row r="4491" spans="1:7" x14ac:dyDescent="0.25">
      <c r="A4491" s="3">
        <v>39512</v>
      </c>
      <c r="B4491">
        <v>9.7409999999999997</v>
      </c>
      <c r="C4491">
        <v>99060</v>
      </c>
      <c r="D4491">
        <v>4.1500000000000004</v>
      </c>
      <c r="E4491" s="7">
        <f t="shared" si="210"/>
        <v>4.0646634336404711E-2</v>
      </c>
      <c r="F4491">
        <f t="shared" si="211"/>
        <v>1.6521488828773944E-3</v>
      </c>
      <c r="G4491">
        <f t="shared" si="209"/>
        <v>1.192771841062578E-2</v>
      </c>
    </row>
    <row r="4492" spans="1:7" x14ac:dyDescent="0.25">
      <c r="A4492" s="3">
        <v>39513</v>
      </c>
      <c r="B4492">
        <v>9.7420000000000009</v>
      </c>
      <c r="C4492">
        <v>76750</v>
      </c>
      <c r="D4492">
        <v>0.01</v>
      </c>
      <c r="E4492" s="7">
        <f t="shared" si="210"/>
        <v>1.026535955325202E-4</v>
      </c>
      <c r="F4492">
        <f t="shared" si="211"/>
        <v>1.0537760675754251E-8</v>
      </c>
      <c r="G4492">
        <f t="shared" si="209"/>
        <v>1.184245954855701E-2</v>
      </c>
    </row>
    <row r="4493" spans="1:7" x14ac:dyDescent="0.25">
      <c r="A4493" s="3">
        <v>39514</v>
      </c>
      <c r="B4493">
        <v>9.7690000000000001</v>
      </c>
      <c r="C4493">
        <v>79060</v>
      </c>
      <c r="D4493">
        <v>0.28000000000000003</v>
      </c>
      <c r="E4493" s="7">
        <f t="shared" si="210"/>
        <v>2.767671286454406E-3</v>
      </c>
      <c r="F4493">
        <f t="shared" si="211"/>
        <v>7.6600043498641861E-6</v>
      </c>
      <c r="G4493">
        <f t="shared" si="209"/>
        <v>1.1807529211715498E-2</v>
      </c>
    </row>
    <row r="4494" spans="1:7" x14ac:dyDescent="0.25">
      <c r="A4494" s="3">
        <v>39517</v>
      </c>
      <c r="B4494">
        <v>10.023999999999999</v>
      </c>
      <c r="C4494">
        <v>78130</v>
      </c>
      <c r="D4494">
        <v>2.61</v>
      </c>
      <c r="E4494" s="7">
        <f t="shared" si="210"/>
        <v>2.5768110922961534E-2</v>
      </c>
      <c r="F4494">
        <f t="shared" si="211"/>
        <v>6.6399554053804956E-4</v>
      </c>
      <c r="G4494">
        <f t="shared" si="209"/>
        <v>1.2291436820405713E-2</v>
      </c>
    </row>
    <row r="4495" spans="1:7" x14ac:dyDescent="0.25">
      <c r="A4495" s="3">
        <v>39518</v>
      </c>
      <c r="B4495">
        <v>10</v>
      </c>
      <c r="C4495">
        <v>83690</v>
      </c>
      <c r="D4495">
        <v>-0.24</v>
      </c>
      <c r="E4495" s="7">
        <f t="shared" si="210"/>
        <v>-2.3971245997214037E-3</v>
      </c>
      <c r="F4495">
        <f t="shared" si="211"/>
        <v>5.7462063465894994E-6</v>
      </c>
      <c r="G4495">
        <f t="shared" si="209"/>
        <v>1.1708390632828145E-2</v>
      </c>
    </row>
    <row r="4496" spans="1:7" x14ac:dyDescent="0.25">
      <c r="A4496" s="3">
        <v>39519</v>
      </c>
      <c r="B4496">
        <v>10.010999999999999</v>
      </c>
      <c r="C4496">
        <v>56530</v>
      </c>
      <c r="D4496">
        <v>0.11</v>
      </c>
      <c r="E4496" s="7">
        <f t="shared" si="210"/>
        <v>1.0993954433008424E-3</v>
      </c>
      <c r="F4496">
        <f t="shared" si="211"/>
        <v>1.2086703407506558E-6</v>
      </c>
      <c r="G4496">
        <f t="shared" si="209"/>
        <v>1.0962637691333736E-2</v>
      </c>
    </row>
    <row r="4497" spans="1:7" x14ac:dyDescent="0.25">
      <c r="A4497" s="3">
        <v>39520</v>
      </c>
      <c r="B4497">
        <v>10.23</v>
      </c>
      <c r="C4497">
        <v>69970</v>
      </c>
      <c r="D4497">
        <v>2.19</v>
      </c>
      <c r="E4497" s="7">
        <f t="shared" si="210"/>
        <v>2.1640091526188617E-2</v>
      </c>
      <c r="F4497">
        <f t="shared" si="211"/>
        <v>4.6829356126182038E-4</v>
      </c>
      <c r="G4497">
        <f t="shared" si="209"/>
        <v>1.1305528762846307E-2</v>
      </c>
    </row>
    <row r="4498" spans="1:7" x14ac:dyDescent="0.25">
      <c r="A4498" s="3">
        <v>39521</v>
      </c>
      <c r="B4498">
        <v>9.8680000000000003</v>
      </c>
      <c r="C4498">
        <v>74150</v>
      </c>
      <c r="D4498">
        <v>-3.54</v>
      </c>
      <c r="E4498" s="7">
        <f t="shared" si="210"/>
        <v>-3.6027381296424861E-2</v>
      </c>
      <c r="F4498">
        <f t="shared" si="211"/>
        <v>1.297972203077984E-3</v>
      </c>
      <c r="G4498">
        <f t="shared" si="209"/>
        <v>1.2570940822930851E-2</v>
      </c>
    </row>
    <row r="4499" spans="1:7" x14ac:dyDescent="0.25">
      <c r="A4499" s="3">
        <v>39524</v>
      </c>
      <c r="B4499">
        <v>9.1</v>
      </c>
      <c r="C4499">
        <v>122190</v>
      </c>
      <c r="D4499">
        <v>-7.78</v>
      </c>
      <c r="E4499" s="7">
        <f t="shared" si="210"/>
        <v>-8.1022785144306039E-2</v>
      </c>
      <c r="F4499">
        <f t="shared" si="211"/>
        <v>6.5646917125403792E-3</v>
      </c>
      <c r="G4499">
        <f t="shared" si="209"/>
        <v>1.7131931656056851E-2</v>
      </c>
    </row>
    <row r="4500" spans="1:7" x14ac:dyDescent="0.25">
      <c r="A4500" s="3">
        <v>39525</v>
      </c>
      <c r="B4500">
        <v>9.4139999999999997</v>
      </c>
      <c r="C4500">
        <v>75010</v>
      </c>
      <c r="D4500">
        <v>3.45</v>
      </c>
      <c r="E4500" s="7">
        <f t="shared" si="210"/>
        <v>3.392352945614624E-2</v>
      </c>
      <c r="F4500">
        <f t="shared" si="211"/>
        <v>1.1508058507620216E-3</v>
      </c>
      <c r="G4500">
        <f t="shared" si="209"/>
        <v>1.8117612231687851E-2</v>
      </c>
    </row>
    <row r="4501" spans="1:7" x14ac:dyDescent="0.25">
      <c r="A4501" s="3">
        <v>39526</v>
      </c>
      <c r="B4501">
        <v>9.0239999999999991</v>
      </c>
      <c r="C4501">
        <v>78890</v>
      </c>
      <c r="D4501">
        <v>-4.1399999999999997</v>
      </c>
      <c r="E4501" s="7">
        <f t="shared" si="210"/>
        <v>-4.231024822324754E-2</v>
      </c>
      <c r="F4501">
        <f t="shared" si="211"/>
        <v>1.7901571047128216E-3</v>
      </c>
      <c r="G4501">
        <f t="shared" si="209"/>
        <v>1.8615292907748542E-2</v>
      </c>
    </row>
    <row r="4502" spans="1:7" x14ac:dyDescent="0.25">
      <c r="A4502" s="3">
        <v>39527</v>
      </c>
      <c r="B4502">
        <v>9.0649999999999995</v>
      </c>
      <c r="C4502">
        <v>82770</v>
      </c>
      <c r="D4502">
        <v>0.45</v>
      </c>
      <c r="E4502" s="7">
        <f t="shared" si="210"/>
        <v>4.5331494511112302E-3</v>
      </c>
      <c r="F4502">
        <f t="shared" si="211"/>
        <v>2.0549443946110047E-5</v>
      </c>
      <c r="G4502">
        <f t="shared" si="209"/>
        <v>1.8634053060979806E-2</v>
      </c>
    </row>
    <row r="4503" spans="1:7" x14ac:dyDescent="0.25">
      <c r="A4503" s="3">
        <v>39531</v>
      </c>
      <c r="B4503">
        <v>9.3290000000000006</v>
      </c>
      <c r="C4503">
        <v>79830</v>
      </c>
      <c r="D4503">
        <v>2.91</v>
      </c>
      <c r="E4503" s="7">
        <f t="shared" si="210"/>
        <v>2.8706983772009757E-2</v>
      </c>
      <c r="F4503">
        <f t="shared" si="211"/>
        <v>8.2409091728643147E-4</v>
      </c>
      <c r="G4503">
        <f t="shared" si="209"/>
        <v>1.9389443454361919E-2</v>
      </c>
    </row>
    <row r="4504" spans="1:7" x14ac:dyDescent="0.25">
      <c r="A4504" s="3">
        <v>39532</v>
      </c>
      <c r="B4504">
        <v>9.4190000000000005</v>
      </c>
      <c r="C4504">
        <v>70640</v>
      </c>
      <c r="D4504">
        <v>0.96</v>
      </c>
      <c r="E4504" s="7">
        <f t="shared" si="210"/>
        <v>9.6010978618559749E-3</v>
      </c>
      <c r="F4504">
        <f t="shared" si="211"/>
        <v>9.2181080152935372E-5</v>
      </c>
      <c r="G4504">
        <f t="shared" ref="G4504:G4567" si="212">SUM(F4484:F4504)</f>
        <v>1.8682030370843702E-2</v>
      </c>
    </row>
    <row r="4505" spans="1:7" x14ac:dyDescent="0.25">
      <c r="A4505" s="3">
        <v>39533</v>
      </c>
      <c r="B4505">
        <v>9.5719999999999992</v>
      </c>
      <c r="C4505">
        <v>70670</v>
      </c>
      <c r="D4505">
        <v>1.62</v>
      </c>
      <c r="E4505" s="7">
        <f t="shared" si="210"/>
        <v>1.6113244205446711E-2</v>
      </c>
      <c r="F4505">
        <f t="shared" si="211"/>
        <v>2.59636638824362E-4</v>
      </c>
      <c r="G4505">
        <f t="shared" si="212"/>
        <v>1.8922622856958501E-2</v>
      </c>
    </row>
    <row r="4506" spans="1:7" x14ac:dyDescent="0.25">
      <c r="A4506" s="3">
        <v>39534</v>
      </c>
      <c r="B4506">
        <v>9.5779999999999994</v>
      </c>
      <c r="C4506">
        <v>32950</v>
      </c>
      <c r="D4506">
        <v>0.06</v>
      </c>
      <c r="E4506" s="7">
        <f t="shared" si="210"/>
        <v>6.266318742907701E-4</v>
      </c>
      <c r="F4506">
        <f t="shared" si="211"/>
        <v>3.9266750587716348E-7</v>
      </c>
      <c r="G4506">
        <f t="shared" si="212"/>
        <v>1.8918285510656836E-2</v>
      </c>
    </row>
    <row r="4507" spans="1:7" x14ac:dyDescent="0.25">
      <c r="A4507" s="3">
        <v>39535</v>
      </c>
      <c r="B4507">
        <v>9.8000000000000007</v>
      </c>
      <c r="C4507">
        <v>44750</v>
      </c>
      <c r="D4507">
        <v>2.3199999999999998</v>
      </c>
      <c r="E4507" s="7">
        <f t="shared" si="210"/>
        <v>2.291358375610884E-2</v>
      </c>
      <c r="F4507">
        <f t="shared" si="211"/>
        <v>5.2503232054821485E-4</v>
      </c>
      <c r="G4507">
        <f t="shared" si="212"/>
        <v>1.8516782035459148E-2</v>
      </c>
    </row>
    <row r="4508" spans="1:7" x14ac:dyDescent="0.25">
      <c r="A4508" s="3">
        <v>39538</v>
      </c>
      <c r="B4508">
        <v>10.101000000000001</v>
      </c>
      <c r="C4508">
        <v>79490</v>
      </c>
      <c r="D4508">
        <v>3.07</v>
      </c>
      <c r="E4508" s="7">
        <f t="shared" si="210"/>
        <v>3.0252043170520871E-2</v>
      </c>
      <c r="F4508">
        <f t="shared" si="211"/>
        <v>9.1518611599105846E-4</v>
      </c>
      <c r="G4508">
        <f t="shared" si="212"/>
        <v>1.6311926681155903E-2</v>
      </c>
    </row>
    <row r="4509" spans="1:7" x14ac:dyDescent="0.25">
      <c r="A4509" s="3">
        <v>39539</v>
      </c>
      <c r="B4509">
        <v>9.7240000000000002</v>
      </c>
      <c r="C4509">
        <v>76660</v>
      </c>
      <c r="D4509">
        <v>-3.73</v>
      </c>
      <c r="E4509" s="7">
        <f t="shared" si="210"/>
        <v>-3.8037372393170316E-2</v>
      </c>
      <c r="F4509">
        <f t="shared" si="211"/>
        <v>1.4468416985767153E-3</v>
      </c>
      <c r="G4509">
        <f t="shared" si="212"/>
        <v>1.7691731331836116E-2</v>
      </c>
    </row>
    <row r="4510" spans="1:7" x14ac:dyDescent="0.25">
      <c r="A4510" s="3">
        <v>39540</v>
      </c>
      <c r="B4510">
        <v>9.8320000000000007</v>
      </c>
      <c r="C4510">
        <v>106810</v>
      </c>
      <c r="D4510">
        <v>1.1100000000000001</v>
      </c>
      <c r="E4510" s="7">
        <f t="shared" si="210"/>
        <v>1.1045315809856831E-2</v>
      </c>
      <c r="F4510">
        <f t="shared" si="211"/>
        <v>1.2199900133947326E-4</v>
      </c>
      <c r="G4510">
        <f t="shared" si="212"/>
        <v>1.7809160715182557E-2</v>
      </c>
    </row>
    <row r="4511" spans="1:7" x14ac:dyDescent="0.25">
      <c r="A4511" s="3">
        <v>39541</v>
      </c>
      <c r="B4511">
        <v>9.4169999999999998</v>
      </c>
      <c r="C4511">
        <v>87940</v>
      </c>
      <c r="D4511">
        <v>-4.22</v>
      </c>
      <c r="E4511" s="7">
        <f t="shared" si="210"/>
        <v>-4.3125805735807606E-2</v>
      </c>
      <c r="F4511">
        <f t="shared" si="211"/>
        <v>1.8598351203626161E-3</v>
      </c>
      <c r="G4511">
        <f t="shared" si="212"/>
        <v>1.9668435279102146E-2</v>
      </c>
    </row>
    <row r="4512" spans="1:7" x14ac:dyDescent="0.25">
      <c r="A4512" s="3">
        <v>39542</v>
      </c>
      <c r="B4512">
        <v>9.3219999999999992</v>
      </c>
      <c r="C4512">
        <v>64940</v>
      </c>
      <c r="D4512">
        <v>-1.01</v>
      </c>
      <c r="E4512" s="7">
        <f t="shared" si="210"/>
        <v>-1.01393685773771E-2</v>
      </c>
      <c r="F4512">
        <f t="shared" si="211"/>
        <v>1.0280679514790212E-4</v>
      </c>
      <c r="G4512">
        <f t="shared" si="212"/>
        <v>1.8119093191372657E-2</v>
      </c>
    </row>
    <row r="4513" spans="1:7" x14ac:dyDescent="0.25">
      <c r="A4513" s="3">
        <v>39545</v>
      </c>
      <c r="B4513">
        <v>9.7910000000000004</v>
      </c>
      <c r="C4513">
        <v>85750</v>
      </c>
      <c r="D4513">
        <v>5.03</v>
      </c>
      <c r="E4513" s="7">
        <f t="shared" si="210"/>
        <v>4.9086398421385298E-2</v>
      </c>
      <c r="F4513">
        <f t="shared" si="211"/>
        <v>2.4094745099829773E-3</v>
      </c>
      <c r="G4513">
        <f t="shared" si="212"/>
        <v>2.052855716359496E-2</v>
      </c>
    </row>
    <row r="4514" spans="1:7" x14ac:dyDescent="0.25">
      <c r="A4514" s="3">
        <v>39546</v>
      </c>
      <c r="B4514">
        <v>9.6969999999999992</v>
      </c>
      <c r="C4514">
        <v>91920</v>
      </c>
      <c r="D4514">
        <v>-0.96</v>
      </c>
      <c r="E4514" s="7">
        <f t="shared" si="210"/>
        <v>-9.6470370495251728E-3</v>
      </c>
      <c r="F4514">
        <f t="shared" si="211"/>
        <v>9.3065323834911351E-5</v>
      </c>
      <c r="G4514">
        <f t="shared" si="212"/>
        <v>2.0613962483080006E-2</v>
      </c>
    </row>
    <row r="4515" spans="1:7" x14ac:dyDescent="0.25">
      <c r="A4515" s="3">
        <v>39547</v>
      </c>
      <c r="B4515">
        <v>10.055999999999999</v>
      </c>
      <c r="C4515">
        <v>93540</v>
      </c>
      <c r="D4515">
        <v>3.7</v>
      </c>
      <c r="E4515" s="7">
        <f t="shared" si="210"/>
        <v>3.6352911965537076E-2</v>
      </c>
      <c r="F4515">
        <f t="shared" si="211"/>
        <v>1.3215342083740887E-3</v>
      </c>
      <c r="G4515">
        <f t="shared" si="212"/>
        <v>2.1271501150916038E-2</v>
      </c>
    </row>
    <row r="4516" spans="1:7" x14ac:dyDescent="0.25">
      <c r="A4516" s="3">
        <v>39548</v>
      </c>
      <c r="B4516">
        <v>10.098000000000001</v>
      </c>
      <c r="C4516">
        <v>97430</v>
      </c>
      <c r="D4516">
        <v>0.42</v>
      </c>
      <c r="E4516" s="7">
        <f t="shared" si="210"/>
        <v>4.167913148777771E-3</v>
      </c>
      <c r="F4516">
        <f t="shared" si="211"/>
        <v>1.7371500015754635E-5</v>
      </c>
      <c r="G4516">
        <f t="shared" si="212"/>
        <v>2.1283126444585201E-2</v>
      </c>
    </row>
    <row r="4517" spans="1:7" x14ac:dyDescent="0.25">
      <c r="A4517" s="3">
        <v>39549</v>
      </c>
      <c r="B4517">
        <v>9.9009999999999998</v>
      </c>
      <c r="C4517">
        <v>77540</v>
      </c>
      <c r="D4517">
        <v>-1.95</v>
      </c>
      <c r="E4517" s="7">
        <f t="shared" si="210"/>
        <v>-1.9701622296346401E-2</v>
      </c>
      <c r="F4517">
        <f t="shared" si="211"/>
        <v>3.8815392110789365E-4</v>
      </c>
      <c r="G4517">
        <f t="shared" si="212"/>
        <v>2.1670071695352348E-2</v>
      </c>
    </row>
    <row r="4518" spans="1:7" x14ac:dyDescent="0.25">
      <c r="A4518" s="3">
        <v>39552</v>
      </c>
      <c r="B4518">
        <v>10.053000000000001</v>
      </c>
      <c r="C4518">
        <v>57200</v>
      </c>
      <c r="D4518">
        <v>1.54</v>
      </c>
      <c r="E4518" s="7">
        <f t="shared" si="210"/>
        <v>1.5235335282905544E-2</v>
      </c>
      <c r="F4518">
        <f t="shared" si="211"/>
        <v>2.3211544118254655E-4</v>
      </c>
      <c r="G4518">
        <f t="shared" si="212"/>
        <v>2.1433893575273071E-2</v>
      </c>
    </row>
    <row r="4519" spans="1:7" x14ac:dyDescent="0.25">
      <c r="A4519" s="3">
        <v>39553</v>
      </c>
      <c r="B4519">
        <v>10.205</v>
      </c>
      <c r="C4519">
        <v>66320</v>
      </c>
      <c r="D4519">
        <v>1.51</v>
      </c>
      <c r="E4519" s="7">
        <f t="shared" si="210"/>
        <v>1.5006698838525062E-2</v>
      </c>
      <c r="F4519">
        <f t="shared" si="211"/>
        <v>2.2520101003018945E-4</v>
      </c>
      <c r="G4519">
        <f t="shared" si="212"/>
        <v>2.0361122382225278E-2</v>
      </c>
    </row>
    <row r="4520" spans="1:7" x14ac:dyDescent="0.25">
      <c r="A4520" s="3">
        <v>39554</v>
      </c>
      <c r="B4520">
        <v>10.433</v>
      </c>
      <c r="C4520">
        <v>109890</v>
      </c>
      <c r="D4520">
        <v>2.23</v>
      </c>
      <c r="E4520" s="7">
        <f t="shared" si="210"/>
        <v>2.209606322402427E-2</v>
      </c>
      <c r="F4520">
        <f t="shared" si="211"/>
        <v>4.8823601000007783E-4</v>
      </c>
      <c r="G4520">
        <f t="shared" si="212"/>
        <v>1.428466667968498E-2</v>
      </c>
    </row>
    <row r="4521" spans="1:7" x14ac:dyDescent="0.25">
      <c r="A4521" s="3">
        <v>39555</v>
      </c>
      <c r="B4521">
        <v>10.382999999999999</v>
      </c>
      <c r="C4521">
        <v>74190</v>
      </c>
      <c r="D4521">
        <v>-0.48</v>
      </c>
      <c r="E4521" s="7">
        <f t="shared" si="210"/>
        <v>-4.8040061645154893E-3</v>
      </c>
      <c r="F4521">
        <f t="shared" si="211"/>
        <v>2.3078475228702824E-5</v>
      </c>
      <c r="G4521">
        <f t="shared" si="212"/>
        <v>1.3156939304151662E-2</v>
      </c>
    </row>
    <row r="4522" spans="1:7" x14ac:dyDescent="0.25">
      <c r="A4522" s="3">
        <v>39556</v>
      </c>
      <c r="B4522">
        <v>10.587</v>
      </c>
      <c r="C4522">
        <v>68380</v>
      </c>
      <c r="D4522">
        <v>1.96</v>
      </c>
      <c r="E4522" s="7">
        <f t="shared" si="210"/>
        <v>1.9456980039925905E-2</v>
      </c>
      <c r="F4522">
        <f t="shared" si="211"/>
        <v>3.7857407227407508E-4</v>
      </c>
      <c r="G4522">
        <f t="shared" si="212"/>
        <v>1.1745356271712915E-2</v>
      </c>
    </row>
    <row r="4523" spans="1:7" x14ac:dyDescent="0.25">
      <c r="A4523" s="3">
        <v>39559</v>
      </c>
      <c r="B4523">
        <v>10.733000000000001</v>
      </c>
      <c r="C4523">
        <v>69820</v>
      </c>
      <c r="D4523">
        <v>1.38</v>
      </c>
      <c r="E4523" s="7">
        <f t="shared" si="210"/>
        <v>1.3696274138144776E-2</v>
      </c>
      <c r="F4523">
        <f t="shared" si="211"/>
        <v>1.8758792526721345E-4</v>
      </c>
      <c r="G4523">
        <f t="shared" si="212"/>
        <v>1.1912394753034017E-2</v>
      </c>
    </row>
    <row r="4524" spans="1:7" x14ac:dyDescent="0.25">
      <c r="A4524" s="3">
        <v>39560</v>
      </c>
      <c r="B4524">
        <v>10.606999999999999</v>
      </c>
      <c r="C4524">
        <v>75250</v>
      </c>
      <c r="D4524">
        <v>-1.17</v>
      </c>
      <c r="E4524" s="7">
        <f t="shared" si="210"/>
        <v>-1.1808946976054328E-2</v>
      </c>
      <c r="F4524">
        <f t="shared" si="211"/>
        <v>1.3945122868326266E-4</v>
      </c>
      <c r="G4524">
        <f t="shared" si="212"/>
        <v>1.1227755064430849E-2</v>
      </c>
    </row>
    <row r="4525" spans="1:7" x14ac:dyDescent="0.25">
      <c r="A4525" s="3">
        <v>39561</v>
      </c>
      <c r="B4525">
        <v>10.781000000000001</v>
      </c>
      <c r="C4525">
        <v>92120</v>
      </c>
      <c r="D4525">
        <v>1.64</v>
      </c>
      <c r="E4525" s="7">
        <f t="shared" si="210"/>
        <v>1.6271165033647807E-2</v>
      </c>
      <c r="F4525">
        <f t="shared" si="211"/>
        <v>2.6475081155220305E-4</v>
      </c>
      <c r="G4525">
        <f t="shared" si="212"/>
        <v>1.1400324795830117E-2</v>
      </c>
    </row>
    <row r="4526" spans="1:7" x14ac:dyDescent="0.25">
      <c r="A4526" s="3">
        <v>39562</v>
      </c>
      <c r="B4526">
        <v>10.79</v>
      </c>
      <c r="C4526">
        <v>80140</v>
      </c>
      <c r="D4526">
        <v>0.08</v>
      </c>
      <c r="E4526" s="7">
        <f t="shared" si="210"/>
        <v>8.3445371306239404E-4</v>
      </c>
      <c r="F4526">
        <f t="shared" si="211"/>
        <v>6.9631299924361625E-7</v>
      </c>
      <c r="G4526">
        <f t="shared" si="212"/>
        <v>1.1141384470004999E-2</v>
      </c>
    </row>
    <row r="4527" spans="1:7" x14ac:dyDescent="0.25">
      <c r="A4527" s="3">
        <v>39563</v>
      </c>
      <c r="B4527">
        <v>10.962999999999999</v>
      </c>
      <c r="C4527">
        <v>58230</v>
      </c>
      <c r="D4527">
        <v>1.6</v>
      </c>
      <c r="E4527" s="7">
        <f t="shared" si="210"/>
        <v>1.5906187422359584E-2</v>
      </c>
      <c r="F4527">
        <f t="shared" si="211"/>
        <v>2.5300679831523023E-4</v>
      </c>
      <c r="G4527">
        <f t="shared" si="212"/>
        <v>1.1393998600814352E-2</v>
      </c>
    </row>
    <row r="4528" spans="1:7" x14ac:dyDescent="0.25">
      <c r="A4528" s="3">
        <v>39566</v>
      </c>
      <c r="B4528">
        <v>11.28</v>
      </c>
      <c r="C4528">
        <v>33770</v>
      </c>
      <c r="D4528">
        <v>2.89</v>
      </c>
      <c r="E4528" s="7">
        <f t="shared" si="210"/>
        <v>2.8505279377509928E-2</v>
      </c>
      <c r="F4528">
        <f t="shared" si="211"/>
        <v>8.1255095238989274E-4</v>
      </c>
      <c r="G4528">
        <f t="shared" si="212"/>
        <v>1.1681517232656029E-2</v>
      </c>
    </row>
    <row r="4529" spans="1:7" x14ac:dyDescent="0.25">
      <c r="A4529" s="3">
        <v>39567</v>
      </c>
      <c r="B4529">
        <v>10.842000000000001</v>
      </c>
      <c r="C4529">
        <v>82400</v>
      </c>
      <c r="D4529">
        <v>-3.88</v>
      </c>
      <c r="E4529" s="7">
        <f t="shared" si="210"/>
        <v>-3.9603765231766237E-2</v>
      </c>
      <c r="F4529">
        <f t="shared" si="211"/>
        <v>1.5684582205328563E-3</v>
      </c>
      <c r="G4529">
        <f t="shared" si="212"/>
        <v>1.2334789337197827E-2</v>
      </c>
    </row>
    <row r="4530" spans="1:7" x14ac:dyDescent="0.25">
      <c r="A4530" s="3">
        <v>39568</v>
      </c>
      <c r="B4530">
        <v>10.843</v>
      </c>
      <c r="C4530">
        <v>71590</v>
      </c>
      <c r="D4530">
        <v>0.01</v>
      </c>
      <c r="E4530" s="7">
        <f t="shared" si="210"/>
        <v>9.2229651898322027E-5</v>
      </c>
      <c r="F4530">
        <f t="shared" si="211"/>
        <v>8.5063086892856563E-9</v>
      </c>
      <c r="G4530">
        <f t="shared" si="212"/>
        <v>1.08879561449298E-2</v>
      </c>
    </row>
    <row r="4531" spans="1:7" x14ac:dyDescent="0.25">
      <c r="A4531" s="3">
        <v>39569</v>
      </c>
      <c r="B4531">
        <v>10.561</v>
      </c>
      <c r="C4531">
        <v>76350</v>
      </c>
      <c r="D4531">
        <v>-2.6</v>
      </c>
      <c r="E4531" s="7">
        <f t="shared" si="210"/>
        <v>-2.63517397257075E-2</v>
      </c>
      <c r="F4531">
        <f t="shared" si="211"/>
        <v>6.944141865714308E-4</v>
      </c>
      <c r="G4531">
        <f t="shared" si="212"/>
        <v>1.1460371330161758E-2</v>
      </c>
    </row>
    <row r="4532" spans="1:7" x14ac:dyDescent="0.25">
      <c r="A4532" s="3">
        <v>39570</v>
      </c>
      <c r="B4532">
        <v>10.776999999999999</v>
      </c>
      <c r="C4532">
        <v>50720</v>
      </c>
      <c r="D4532">
        <v>2.0499999999999998</v>
      </c>
      <c r="E4532" s="7">
        <f t="shared" si="210"/>
        <v>2.0246262850357185E-2</v>
      </c>
      <c r="F4532">
        <f t="shared" si="211"/>
        <v>4.0991115940575346E-4</v>
      </c>
      <c r="G4532">
        <f t="shared" si="212"/>
        <v>1.0010447369204895E-2</v>
      </c>
    </row>
    <row r="4533" spans="1:7" x14ac:dyDescent="0.25">
      <c r="A4533" s="3">
        <v>39573</v>
      </c>
      <c r="B4533">
        <v>11.178000000000001</v>
      </c>
      <c r="C4533">
        <v>68960</v>
      </c>
      <c r="D4533">
        <v>3.72</v>
      </c>
      <c r="E4533" s="7">
        <f t="shared" si="210"/>
        <v>3.6533327232811864E-2</v>
      </c>
      <c r="F4533">
        <f t="shared" si="211"/>
        <v>1.3346839986997129E-3</v>
      </c>
      <c r="G4533">
        <f t="shared" si="212"/>
        <v>1.1242324572756706E-2</v>
      </c>
    </row>
    <row r="4534" spans="1:7" x14ac:dyDescent="0.25">
      <c r="A4534" s="3">
        <v>39574</v>
      </c>
      <c r="B4534">
        <v>11.15</v>
      </c>
      <c r="C4534">
        <v>78570</v>
      </c>
      <c r="D4534">
        <v>-0.25</v>
      </c>
      <c r="E4534" s="7">
        <f t="shared" si="210"/>
        <v>-2.5080629413787251E-3</v>
      </c>
      <c r="F4534">
        <f t="shared" si="211"/>
        <v>6.2903797179173019E-6</v>
      </c>
      <c r="G4534">
        <f t="shared" si="212"/>
        <v>8.839140442491648E-3</v>
      </c>
    </row>
    <row r="4535" spans="1:7" x14ac:dyDescent="0.25">
      <c r="A4535" s="3">
        <v>39575</v>
      </c>
      <c r="B4535">
        <v>11.327</v>
      </c>
      <c r="C4535">
        <v>77860</v>
      </c>
      <c r="D4535">
        <v>1.59</v>
      </c>
      <c r="E4535" s="7">
        <f t="shared" si="210"/>
        <v>1.5749758312448632E-2</v>
      </c>
      <c r="F4535">
        <f t="shared" si="211"/>
        <v>2.4805488690054481E-4</v>
      </c>
      <c r="G4535">
        <f t="shared" si="212"/>
        <v>8.9941300055572798E-3</v>
      </c>
    </row>
    <row r="4536" spans="1:7" x14ac:dyDescent="0.25">
      <c r="A4536" s="3">
        <v>39576</v>
      </c>
      <c r="B4536">
        <v>11.263</v>
      </c>
      <c r="C4536">
        <v>88420</v>
      </c>
      <c r="D4536">
        <v>-0.56999999999999995</v>
      </c>
      <c r="E4536" s="7">
        <f t="shared" si="210"/>
        <v>-5.6662391530170712E-3</v>
      </c>
      <c r="F4536">
        <f t="shared" si="211"/>
        <v>3.2106266139183615E-5</v>
      </c>
      <c r="G4536">
        <f t="shared" si="212"/>
        <v>7.7047020633223742E-3</v>
      </c>
    </row>
    <row r="4537" spans="1:7" x14ac:dyDescent="0.25">
      <c r="A4537" s="3">
        <v>39577</v>
      </c>
      <c r="B4537">
        <v>11.537000000000001</v>
      </c>
      <c r="C4537">
        <v>73370</v>
      </c>
      <c r="D4537">
        <v>2.4300000000000002</v>
      </c>
      <c r="E4537" s="7">
        <f t="shared" si="210"/>
        <v>2.4036244879593299E-2</v>
      </c>
      <c r="F4537">
        <f t="shared" si="211"/>
        <v>5.7774106791177505E-4</v>
      </c>
      <c r="G4537">
        <f t="shared" si="212"/>
        <v>8.2650716312183941E-3</v>
      </c>
    </row>
    <row r="4538" spans="1:7" x14ac:dyDescent="0.25">
      <c r="A4538" s="3">
        <v>39580</v>
      </c>
      <c r="B4538">
        <v>11.301</v>
      </c>
      <c r="C4538">
        <v>90670</v>
      </c>
      <c r="D4538">
        <v>-2.0499999999999998</v>
      </c>
      <c r="E4538" s="7">
        <f t="shared" si="210"/>
        <v>-2.0668044567138964E-2</v>
      </c>
      <c r="F4538">
        <f t="shared" si="211"/>
        <v>4.2716806622924248E-4</v>
      </c>
      <c r="G4538">
        <f t="shared" si="212"/>
        <v>8.3040857763397435E-3</v>
      </c>
    </row>
    <row r="4539" spans="1:7" x14ac:dyDescent="0.25">
      <c r="A4539" s="3">
        <v>39581</v>
      </c>
      <c r="B4539">
        <v>11.422000000000001</v>
      </c>
      <c r="C4539">
        <v>109340</v>
      </c>
      <c r="D4539">
        <v>1.07</v>
      </c>
      <c r="E4539" s="7">
        <f t="shared" si="210"/>
        <v>1.0650102864657495E-2</v>
      </c>
      <c r="F4539">
        <f t="shared" si="211"/>
        <v>1.1342469102778578E-4</v>
      </c>
      <c r="G4539">
        <f t="shared" si="212"/>
        <v>8.1853950261849828E-3</v>
      </c>
    </row>
    <row r="4540" spans="1:7" x14ac:dyDescent="0.25">
      <c r="A4540" s="3">
        <v>39582</v>
      </c>
      <c r="B4540">
        <v>11.598000000000001</v>
      </c>
      <c r="C4540">
        <v>64099.999999999993</v>
      </c>
      <c r="D4540">
        <v>1.54</v>
      </c>
      <c r="E4540" s="7">
        <f t="shared" si="210"/>
        <v>1.5291349211577637E-2</v>
      </c>
      <c r="F4540">
        <f t="shared" si="211"/>
        <v>2.33825360710416E-4</v>
      </c>
      <c r="G4540">
        <f t="shared" si="212"/>
        <v>8.1940193768652095E-3</v>
      </c>
    </row>
    <row r="4541" spans="1:7" x14ac:dyDescent="0.25">
      <c r="A4541" s="3">
        <v>39583</v>
      </c>
      <c r="B4541">
        <v>11.398999999999999</v>
      </c>
      <c r="C4541">
        <v>102560</v>
      </c>
      <c r="D4541">
        <v>-1.72</v>
      </c>
      <c r="E4541" s="7">
        <f t="shared" si="210"/>
        <v>-1.7307037199607429E-2</v>
      </c>
      <c r="F4541">
        <f t="shared" si="211"/>
        <v>2.9953353662859534E-4</v>
      </c>
      <c r="G4541">
        <f t="shared" si="212"/>
        <v>8.0053169034937262E-3</v>
      </c>
    </row>
    <row r="4542" spans="1:7" x14ac:dyDescent="0.25">
      <c r="A4542" s="3">
        <v>39584</v>
      </c>
      <c r="B4542">
        <v>11.093999999999999</v>
      </c>
      <c r="C4542">
        <v>105130</v>
      </c>
      <c r="D4542">
        <v>-2.68</v>
      </c>
      <c r="E4542" s="7">
        <f t="shared" si="210"/>
        <v>-2.7121210621598751E-2</v>
      </c>
      <c r="F4542">
        <f t="shared" si="211"/>
        <v>7.3556006558112095E-4</v>
      </c>
      <c r="G4542">
        <f t="shared" si="212"/>
        <v>8.7177984938461434E-3</v>
      </c>
    </row>
    <row r="4543" spans="1:7" x14ac:dyDescent="0.25">
      <c r="A4543" s="3">
        <v>39587</v>
      </c>
      <c r="B4543">
        <v>10.954000000000001</v>
      </c>
      <c r="C4543">
        <v>79980</v>
      </c>
      <c r="D4543">
        <v>-1.26</v>
      </c>
      <c r="E4543" s="7">
        <f t="shared" si="210"/>
        <v>-1.2699735271513088E-2</v>
      </c>
      <c r="F4543">
        <f t="shared" si="211"/>
        <v>1.6128327596651361E-4</v>
      </c>
      <c r="G4543">
        <f t="shared" si="212"/>
        <v>8.5005076975385816E-3</v>
      </c>
    </row>
    <row r="4544" spans="1:7" x14ac:dyDescent="0.25">
      <c r="A4544" s="3">
        <v>39588</v>
      </c>
      <c r="B4544">
        <v>11.365</v>
      </c>
      <c r="C4544">
        <v>115440</v>
      </c>
      <c r="D4544">
        <v>3.75</v>
      </c>
      <c r="E4544" s="7">
        <f t="shared" si="210"/>
        <v>3.6833770942976934E-2</v>
      </c>
      <c r="F4544">
        <f t="shared" si="211"/>
        <v>1.356726681879692E-3</v>
      </c>
      <c r="G4544">
        <f t="shared" si="212"/>
        <v>9.669646454151061E-3</v>
      </c>
    </row>
    <row r="4545" spans="1:7" x14ac:dyDescent="0.25">
      <c r="A4545" s="3">
        <v>39589</v>
      </c>
      <c r="B4545">
        <v>11.64</v>
      </c>
      <c r="C4545">
        <v>89000</v>
      </c>
      <c r="D4545">
        <v>2.42</v>
      </c>
      <c r="E4545" s="7">
        <f t="shared" si="210"/>
        <v>2.3908984998785191E-2</v>
      </c>
      <c r="F4545">
        <f t="shared" si="211"/>
        <v>5.7163956367213531E-4</v>
      </c>
      <c r="G4545">
        <f t="shared" si="212"/>
        <v>1.0101834789139934E-2</v>
      </c>
    </row>
    <row r="4546" spans="1:7" x14ac:dyDescent="0.25">
      <c r="A4546" s="3">
        <v>39590</v>
      </c>
      <c r="B4546">
        <v>11.696999999999999</v>
      </c>
      <c r="C4546">
        <v>118100</v>
      </c>
      <c r="D4546">
        <v>0.49</v>
      </c>
      <c r="E4546" s="7">
        <f t="shared" si="210"/>
        <v>4.8849563652781846E-3</v>
      </c>
      <c r="F4546">
        <f t="shared" si="211"/>
        <v>2.3862798690671854E-5</v>
      </c>
      <c r="G4546">
        <f t="shared" si="212"/>
        <v>9.860946776278405E-3</v>
      </c>
    </row>
    <row r="4547" spans="1:7" x14ac:dyDescent="0.25">
      <c r="A4547" s="3">
        <v>39591</v>
      </c>
      <c r="B4547">
        <v>11.856999999999999</v>
      </c>
      <c r="C4547">
        <v>62130</v>
      </c>
      <c r="D4547">
        <v>1.37</v>
      </c>
      <c r="E4547" s="7">
        <f t="shared" si="210"/>
        <v>1.3586011807363498E-2</v>
      </c>
      <c r="F4547">
        <f t="shared" si="211"/>
        <v>1.8457971682982036E-4</v>
      </c>
      <c r="G4547">
        <f t="shared" si="212"/>
        <v>1.0044830180108983E-2</v>
      </c>
    </row>
    <row r="4548" spans="1:7" x14ac:dyDescent="0.25">
      <c r="A4548" s="3">
        <v>39595</v>
      </c>
      <c r="B4548">
        <v>11.801</v>
      </c>
      <c r="C4548">
        <v>72220</v>
      </c>
      <c r="D4548">
        <v>-0.47</v>
      </c>
      <c r="E4548" s="7">
        <f t="shared" ref="E4548:E4611" si="213">LN(B4548/B4547)</f>
        <v>-4.7341368323217357E-3</v>
      </c>
      <c r="F4548">
        <f t="shared" ref="F4548:F4611" si="214">E4548*E4548</f>
        <v>2.2412051547145277E-5</v>
      </c>
      <c r="G4548">
        <f t="shared" si="212"/>
        <v>9.8142354333408937E-3</v>
      </c>
    </row>
    <row r="4549" spans="1:7" x14ac:dyDescent="0.25">
      <c r="A4549" s="3">
        <v>39596</v>
      </c>
      <c r="B4549">
        <v>11.916</v>
      </c>
      <c r="C4549">
        <v>37430</v>
      </c>
      <c r="D4549">
        <v>0.97</v>
      </c>
      <c r="E4549" s="7">
        <f t="shared" si="213"/>
        <v>9.697761207424254E-3</v>
      </c>
      <c r="F4549">
        <f t="shared" si="214"/>
        <v>9.4046572436222732E-5</v>
      </c>
      <c r="G4549">
        <f t="shared" si="212"/>
        <v>9.0957310533872245E-3</v>
      </c>
    </row>
    <row r="4550" spans="1:7" x14ac:dyDescent="0.25">
      <c r="A4550" s="3">
        <v>39597</v>
      </c>
      <c r="B4550">
        <v>11.474</v>
      </c>
      <c r="C4550">
        <v>113220</v>
      </c>
      <c r="D4550">
        <v>-3.71</v>
      </c>
      <c r="E4550" s="7">
        <f t="shared" si="213"/>
        <v>-3.779842867135659E-2</v>
      </c>
      <c r="F4550">
        <f t="shared" si="214"/>
        <v>1.4287212100236319E-3</v>
      </c>
      <c r="G4550">
        <f t="shared" si="212"/>
        <v>8.9559940428780016E-3</v>
      </c>
    </row>
    <row r="4551" spans="1:7" x14ac:dyDescent="0.25">
      <c r="A4551" s="3">
        <v>39598</v>
      </c>
      <c r="B4551">
        <v>11.702999999999999</v>
      </c>
      <c r="C4551">
        <v>69490</v>
      </c>
      <c r="D4551">
        <v>2</v>
      </c>
      <c r="E4551" s="7">
        <f t="shared" si="213"/>
        <v>1.9761613012949767E-2</v>
      </c>
      <c r="F4551">
        <f t="shared" si="214"/>
        <v>3.9052134887358558E-4</v>
      </c>
      <c r="G4551">
        <f t="shared" si="212"/>
        <v>9.346506885442897E-3</v>
      </c>
    </row>
    <row r="4552" spans="1:7" x14ac:dyDescent="0.25">
      <c r="A4552" s="3">
        <v>39601</v>
      </c>
      <c r="B4552">
        <v>11.968999999999999</v>
      </c>
      <c r="C4552">
        <v>90080</v>
      </c>
      <c r="D4552">
        <v>2.27</v>
      </c>
      <c r="E4552" s="7">
        <f t="shared" si="213"/>
        <v>2.2474754698604209E-2</v>
      </c>
      <c r="F4552">
        <f t="shared" si="214"/>
        <v>5.0511459876243197E-4</v>
      </c>
      <c r="G4552">
        <f t="shared" si="212"/>
        <v>9.1572072976338972E-3</v>
      </c>
    </row>
    <row r="4553" spans="1:7" x14ac:dyDescent="0.25">
      <c r="A4553" s="3">
        <v>39602</v>
      </c>
      <c r="B4553">
        <v>12.221</v>
      </c>
      <c r="C4553">
        <v>88590</v>
      </c>
      <c r="D4553">
        <v>2.11</v>
      </c>
      <c r="E4553" s="7">
        <f t="shared" si="213"/>
        <v>2.0835809564630162E-2</v>
      </c>
      <c r="F4553">
        <f t="shared" si="214"/>
        <v>4.3413096021353376E-4</v>
      </c>
      <c r="G4553">
        <f t="shared" si="212"/>
        <v>9.1814270984416774E-3</v>
      </c>
    </row>
    <row r="4554" spans="1:7" x14ac:dyDescent="0.25">
      <c r="A4554" s="3">
        <v>39603</v>
      </c>
      <c r="B4554">
        <v>12.379</v>
      </c>
      <c r="C4554">
        <v>92600</v>
      </c>
      <c r="D4554">
        <v>1.29</v>
      </c>
      <c r="E4554" s="7">
        <f t="shared" si="213"/>
        <v>1.284570509380977E-2</v>
      </c>
      <c r="F4554">
        <f t="shared" si="214"/>
        <v>1.6501213935713027E-4</v>
      </c>
      <c r="G4554">
        <f t="shared" si="212"/>
        <v>8.011755239099097E-3</v>
      </c>
    </row>
    <row r="4555" spans="1:7" x14ac:dyDescent="0.25">
      <c r="A4555" s="3">
        <v>39604</v>
      </c>
      <c r="B4555">
        <v>12.519</v>
      </c>
      <c r="C4555">
        <v>72610</v>
      </c>
      <c r="D4555">
        <v>1.1299999999999999</v>
      </c>
      <c r="E4555" s="7">
        <f t="shared" si="213"/>
        <v>1.124600172785213E-2</v>
      </c>
      <c r="F4555">
        <f t="shared" si="214"/>
        <v>1.2647255486285307E-4</v>
      </c>
      <c r="G4555">
        <f t="shared" si="212"/>
        <v>8.131937414244032E-3</v>
      </c>
    </row>
    <row r="4556" spans="1:7" x14ac:dyDescent="0.25">
      <c r="A4556" s="3">
        <v>39605</v>
      </c>
      <c r="B4556">
        <v>12.693</v>
      </c>
      <c r="C4556">
        <v>91740</v>
      </c>
      <c r="D4556">
        <v>1.39</v>
      </c>
      <c r="E4556" s="7">
        <f t="shared" si="213"/>
        <v>1.3803170128514911E-2</v>
      </c>
      <c r="F4556">
        <f t="shared" si="214"/>
        <v>1.9052750559672634E-4</v>
      </c>
      <c r="G4556">
        <f t="shared" si="212"/>
        <v>8.0744100329402154E-3</v>
      </c>
    </row>
    <row r="4557" spans="1:7" x14ac:dyDescent="0.25">
      <c r="A4557" s="3">
        <v>39608</v>
      </c>
      <c r="B4557">
        <v>12.603999999999999</v>
      </c>
      <c r="C4557">
        <v>80220</v>
      </c>
      <c r="D4557">
        <v>-0.7</v>
      </c>
      <c r="E4557" s="7">
        <f t="shared" si="213"/>
        <v>-7.0364365110120054E-3</v>
      </c>
      <c r="F4557">
        <f t="shared" si="214"/>
        <v>4.9511438773502802E-5</v>
      </c>
      <c r="G4557">
        <f t="shared" si="212"/>
        <v>8.0918152055745336E-3</v>
      </c>
    </row>
    <row r="4558" spans="1:7" x14ac:dyDescent="0.25">
      <c r="A4558" s="3">
        <v>39609</v>
      </c>
      <c r="B4558">
        <v>12.435</v>
      </c>
      <c r="C4558">
        <v>95590</v>
      </c>
      <c r="D4558">
        <v>-1.34</v>
      </c>
      <c r="E4558" s="7">
        <f t="shared" si="213"/>
        <v>-1.3499146639660035E-2</v>
      </c>
      <c r="F4558">
        <f t="shared" si="214"/>
        <v>1.8222695999904482E-4</v>
      </c>
      <c r="G4558">
        <f t="shared" si="212"/>
        <v>7.6963010976618031E-3</v>
      </c>
    </row>
    <row r="4559" spans="1:7" x14ac:dyDescent="0.25">
      <c r="A4559" s="3">
        <v>39610</v>
      </c>
      <c r="B4559">
        <v>12.66</v>
      </c>
      <c r="C4559">
        <v>87000</v>
      </c>
      <c r="D4559">
        <v>1.81</v>
      </c>
      <c r="E4559" s="7">
        <f t="shared" si="213"/>
        <v>1.7932339460662101E-2</v>
      </c>
      <c r="F4559">
        <f t="shared" si="214"/>
        <v>3.2156879853241911E-4</v>
      </c>
      <c r="G4559">
        <f t="shared" si="212"/>
        <v>7.5907018299649796E-3</v>
      </c>
    </row>
    <row r="4560" spans="1:7" x14ac:dyDescent="0.25">
      <c r="A4560" s="3">
        <v>39611</v>
      </c>
      <c r="B4560">
        <v>12.798</v>
      </c>
      <c r="C4560">
        <v>96200</v>
      </c>
      <c r="D4560">
        <v>1.0900000000000001</v>
      </c>
      <c r="E4560" s="7">
        <f t="shared" si="213"/>
        <v>1.0841492001238445E-2</v>
      </c>
      <c r="F4560">
        <f t="shared" si="214"/>
        <v>1.1753794881291717E-4</v>
      </c>
      <c r="G4560">
        <f t="shared" si="212"/>
        <v>7.5948150877501105E-3</v>
      </c>
    </row>
    <row r="4561" spans="1:7" x14ac:dyDescent="0.25">
      <c r="A4561" s="3">
        <v>39612</v>
      </c>
      <c r="B4561">
        <v>12.625</v>
      </c>
      <c r="C4561">
        <v>62150</v>
      </c>
      <c r="D4561">
        <v>-1.35</v>
      </c>
      <c r="E4561" s="7">
        <f t="shared" si="213"/>
        <v>-1.3609933555844986E-2</v>
      </c>
      <c r="F4561">
        <f t="shared" si="214"/>
        <v>1.8523029139451533E-4</v>
      </c>
      <c r="G4561">
        <f t="shared" si="212"/>
        <v>7.5462200184342101E-3</v>
      </c>
    </row>
    <row r="4562" spans="1:7" x14ac:dyDescent="0.25">
      <c r="A4562" s="3">
        <v>39615</v>
      </c>
      <c r="B4562">
        <v>12.933</v>
      </c>
      <c r="C4562">
        <v>72170</v>
      </c>
      <c r="D4562">
        <v>2.44</v>
      </c>
      <c r="E4562" s="7">
        <f t="shared" si="213"/>
        <v>2.4103209271683756E-2</v>
      </c>
      <c r="F4562">
        <f t="shared" si="214"/>
        <v>5.809646971945818E-4</v>
      </c>
      <c r="G4562">
        <f t="shared" si="212"/>
        <v>7.8276511790001963E-3</v>
      </c>
    </row>
    <row r="4563" spans="1:7" x14ac:dyDescent="0.25">
      <c r="A4563" s="3">
        <v>39616</v>
      </c>
      <c r="B4563">
        <v>12.952</v>
      </c>
      <c r="C4563">
        <v>75050</v>
      </c>
      <c r="D4563">
        <v>0.15</v>
      </c>
      <c r="E4563" s="7">
        <f t="shared" si="213"/>
        <v>1.4680319422268196E-3</v>
      </c>
      <c r="F4563">
        <f t="shared" si="214"/>
        <v>2.1551177833982484E-6</v>
      </c>
      <c r="G4563">
        <f t="shared" si="212"/>
        <v>7.0942462312024723E-3</v>
      </c>
    </row>
    <row r="4564" spans="1:7" x14ac:dyDescent="0.25">
      <c r="A4564" s="3">
        <v>39617</v>
      </c>
      <c r="B4564">
        <v>13.21</v>
      </c>
      <c r="C4564">
        <v>53940</v>
      </c>
      <c r="D4564">
        <v>1.99</v>
      </c>
      <c r="E4564" s="7">
        <f t="shared" si="213"/>
        <v>1.9723902158900099E-2</v>
      </c>
      <c r="F4564">
        <f t="shared" si="214"/>
        <v>3.8903231637386399E-4</v>
      </c>
      <c r="G4564">
        <f t="shared" si="212"/>
        <v>7.3219952716098227E-3</v>
      </c>
    </row>
    <row r="4565" spans="1:7" x14ac:dyDescent="0.25">
      <c r="A4565" s="3">
        <v>39618</v>
      </c>
      <c r="B4565">
        <v>12.861000000000001</v>
      </c>
      <c r="C4565">
        <v>148630</v>
      </c>
      <c r="D4565">
        <v>-2.64</v>
      </c>
      <c r="E4565" s="7">
        <f t="shared" si="213"/>
        <v>-2.6774642250284194E-2</v>
      </c>
      <c r="F4565">
        <f t="shared" si="214"/>
        <v>7.1688146763070342E-4</v>
      </c>
      <c r="G4565">
        <f t="shared" si="212"/>
        <v>6.6821500573608335E-3</v>
      </c>
    </row>
    <row r="4566" spans="1:7" x14ac:dyDescent="0.25">
      <c r="A4566" s="3">
        <v>39619</v>
      </c>
      <c r="B4566">
        <v>12.994</v>
      </c>
      <c r="C4566">
        <v>70550</v>
      </c>
      <c r="D4566">
        <v>1.03</v>
      </c>
      <c r="E4566" s="7">
        <f t="shared" si="213"/>
        <v>1.0288236174389495E-2</v>
      </c>
      <c r="F4566">
        <f t="shared" si="214"/>
        <v>1.0584780358001659E-4</v>
      </c>
      <c r="G4566">
        <f t="shared" si="212"/>
        <v>6.2163582972687148E-3</v>
      </c>
    </row>
    <row r="4567" spans="1:7" x14ac:dyDescent="0.25">
      <c r="A4567" s="3">
        <v>39622</v>
      </c>
      <c r="B4567">
        <v>13.202999999999999</v>
      </c>
      <c r="C4567">
        <v>77350</v>
      </c>
      <c r="D4567">
        <v>1.61</v>
      </c>
      <c r="E4567" s="7">
        <f t="shared" si="213"/>
        <v>1.5956364038724895E-2</v>
      </c>
      <c r="F4567">
        <f t="shared" si="214"/>
        <v>2.5460555333631305E-4</v>
      </c>
      <c r="G4567">
        <f t="shared" si="212"/>
        <v>6.4471010519143576E-3</v>
      </c>
    </row>
    <row r="4568" spans="1:7" x14ac:dyDescent="0.25">
      <c r="A4568" s="3">
        <v>39623</v>
      </c>
      <c r="B4568">
        <v>13.010999999999999</v>
      </c>
      <c r="C4568">
        <v>74270</v>
      </c>
      <c r="D4568">
        <v>-1.45</v>
      </c>
      <c r="E4568" s="7">
        <f t="shared" si="213"/>
        <v>-1.4648922975725209E-2</v>
      </c>
      <c r="F4568">
        <f t="shared" si="214"/>
        <v>2.145909443487299E-4</v>
      </c>
      <c r="G4568">
        <f t="shared" ref="G4568:G4631" si="215">SUM(F4548:F4568)</f>
        <v>6.4771122794332657E-3</v>
      </c>
    </row>
    <row r="4569" spans="1:7" x14ac:dyDescent="0.25">
      <c r="A4569" s="3">
        <v>39624</v>
      </c>
      <c r="B4569">
        <v>12.753</v>
      </c>
      <c r="C4569">
        <v>77680</v>
      </c>
      <c r="D4569">
        <v>-1.98</v>
      </c>
      <c r="E4569" s="7">
        <f t="shared" si="213"/>
        <v>-2.0028615476576039E-2</v>
      </c>
      <c r="F4569">
        <f t="shared" si="214"/>
        <v>4.0114543790854124E-4</v>
      </c>
      <c r="G4569">
        <f t="shared" si="215"/>
        <v>6.8558456657946626E-3</v>
      </c>
    </row>
    <row r="4570" spans="1:7" x14ac:dyDescent="0.25">
      <c r="A4570" s="3">
        <v>39625</v>
      </c>
      <c r="B4570">
        <v>13.105</v>
      </c>
      <c r="C4570">
        <v>46020</v>
      </c>
      <c r="D4570">
        <v>2.76</v>
      </c>
      <c r="E4570" s="7">
        <f t="shared" si="213"/>
        <v>2.7227298730606923E-2</v>
      </c>
      <c r="F4570">
        <f t="shared" si="214"/>
        <v>7.4132579616570935E-4</v>
      </c>
      <c r="G4570">
        <f t="shared" si="215"/>
        <v>7.5031248895241496E-3</v>
      </c>
    </row>
    <row r="4571" spans="1:7" x14ac:dyDescent="0.25">
      <c r="A4571" s="3">
        <v>39626</v>
      </c>
      <c r="B4571">
        <v>13.198</v>
      </c>
      <c r="C4571">
        <v>63070</v>
      </c>
      <c r="D4571">
        <v>0.71</v>
      </c>
      <c r="E4571" s="7">
        <f t="shared" si="213"/>
        <v>7.0714661858601894E-3</v>
      </c>
      <c r="F4571">
        <f t="shared" si="214"/>
        <v>5.0005634017764057E-5</v>
      </c>
      <c r="G4571">
        <f t="shared" si="215"/>
        <v>6.1244093135182816E-3</v>
      </c>
    </row>
    <row r="4572" spans="1:7" x14ac:dyDescent="0.25">
      <c r="A4572" s="3">
        <v>39629</v>
      </c>
      <c r="B4572">
        <v>13.353</v>
      </c>
      <c r="C4572">
        <v>60290</v>
      </c>
      <c r="D4572">
        <v>1.17</v>
      </c>
      <c r="E4572" s="7">
        <f t="shared" si="213"/>
        <v>1.1675775740596951E-2</v>
      </c>
      <c r="F4572">
        <f t="shared" si="214"/>
        <v>1.3632373914471228E-4</v>
      </c>
      <c r="G4572">
        <f t="shared" si="215"/>
        <v>5.8702117037894089E-3</v>
      </c>
    </row>
    <row r="4573" spans="1:7" x14ac:dyDescent="0.25">
      <c r="A4573" s="3">
        <v>39630</v>
      </c>
      <c r="B4573">
        <v>13.505000000000001</v>
      </c>
      <c r="C4573">
        <v>58640</v>
      </c>
      <c r="D4573">
        <v>1.1399999999999999</v>
      </c>
      <c r="E4573" s="7">
        <f t="shared" si="213"/>
        <v>1.1318908542752111E-2</v>
      </c>
      <c r="F4573">
        <f t="shared" si="214"/>
        <v>1.2811769059918672E-4</v>
      </c>
      <c r="G4573">
        <f t="shared" si="215"/>
        <v>5.4932147956261628E-3</v>
      </c>
    </row>
    <row r="4574" spans="1:7" x14ac:dyDescent="0.25">
      <c r="A4574" s="3">
        <v>39631</v>
      </c>
      <c r="B4574">
        <v>13.388999999999999</v>
      </c>
      <c r="C4574">
        <v>83760</v>
      </c>
      <c r="D4574">
        <v>-0.86</v>
      </c>
      <c r="E4574" s="7">
        <f t="shared" si="213"/>
        <v>-8.6265129293364804E-3</v>
      </c>
      <c r="F4574">
        <f t="shared" si="214"/>
        <v>7.4416725320009458E-5</v>
      </c>
      <c r="G4574">
        <f t="shared" si="215"/>
        <v>5.1335005607326392E-3</v>
      </c>
    </row>
    <row r="4575" spans="1:7" x14ac:dyDescent="0.25">
      <c r="A4575" s="3">
        <v>39632</v>
      </c>
      <c r="B4575">
        <v>13.577</v>
      </c>
      <c r="C4575">
        <v>50730</v>
      </c>
      <c r="D4575">
        <v>1.4</v>
      </c>
      <c r="E4575" s="7">
        <f t="shared" si="213"/>
        <v>1.394371030290175E-2</v>
      </c>
      <c r="F4575">
        <f t="shared" si="214"/>
        <v>1.9442705701124842E-4</v>
      </c>
      <c r="G4575">
        <f t="shared" si="215"/>
        <v>5.1629154783867579E-3</v>
      </c>
    </row>
    <row r="4576" spans="1:7" x14ac:dyDescent="0.25">
      <c r="A4576" s="3">
        <v>39636</v>
      </c>
      <c r="B4576">
        <v>12.977</v>
      </c>
      <c r="C4576">
        <v>119180</v>
      </c>
      <c r="D4576">
        <v>-4.42</v>
      </c>
      <c r="E4576" s="7">
        <f t="shared" si="213"/>
        <v>-4.5198624863050652E-2</v>
      </c>
      <c r="F4576">
        <f t="shared" si="214"/>
        <v>2.0429156895107807E-3</v>
      </c>
      <c r="G4576">
        <f t="shared" si="215"/>
        <v>7.0793586130346864E-3</v>
      </c>
    </row>
    <row r="4577" spans="1:7" x14ac:dyDescent="0.25">
      <c r="A4577" s="3">
        <v>39637</v>
      </c>
      <c r="B4577">
        <v>12.368</v>
      </c>
      <c r="C4577">
        <v>133900</v>
      </c>
      <c r="D4577">
        <v>-4.6900000000000004</v>
      </c>
      <c r="E4577" s="7">
        <f t="shared" si="213"/>
        <v>-4.8066067910027273E-2</v>
      </c>
      <c r="F4577">
        <f t="shared" si="214"/>
        <v>2.3103468843313534E-3</v>
      </c>
      <c r="G4577">
        <f t="shared" si="215"/>
        <v>9.1991779917693119E-3</v>
      </c>
    </row>
    <row r="4578" spans="1:7" x14ac:dyDescent="0.25">
      <c r="A4578" s="3">
        <v>39638</v>
      </c>
      <c r="B4578">
        <v>12.006</v>
      </c>
      <c r="C4578">
        <v>121280</v>
      </c>
      <c r="D4578">
        <v>-2.93</v>
      </c>
      <c r="E4578" s="7">
        <f t="shared" si="213"/>
        <v>-2.9705967015414846E-2</v>
      </c>
      <c r="F4578">
        <f t="shared" si="214"/>
        <v>8.8244447632091481E-4</v>
      </c>
      <c r="G4578">
        <f t="shared" si="215"/>
        <v>1.0032111029316724E-2</v>
      </c>
    </row>
    <row r="4579" spans="1:7" x14ac:dyDescent="0.25">
      <c r="A4579" s="3">
        <v>39639</v>
      </c>
      <c r="B4579">
        <v>12.3</v>
      </c>
      <c r="C4579">
        <v>109060</v>
      </c>
      <c r="D4579">
        <v>2.4500000000000002</v>
      </c>
      <c r="E4579" s="7">
        <f t="shared" si="213"/>
        <v>2.4192737548720408E-2</v>
      </c>
      <c r="F4579">
        <f t="shared" si="214"/>
        <v>5.852885501012664E-4</v>
      </c>
      <c r="G4579">
        <f t="shared" si="215"/>
        <v>1.0435172619418944E-2</v>
      </c>
    </row>
    <row r="4580" spans="1:7" x14ac:dyDescent="0.25">
      <c r="A4580" s="3">
        <v>39640</v>
      </c>
      <c r="B4580">
        <v>11.904</v>
      </c>
      <c r="C4580">
        <v>107140</v>
      </c>
      <c r="D4580">
        <v>-3.22</v>
      </c>
      <c r="E4580" s="7">
        <f t="shared" si="213"/>
        <v>-3.272478428763579E-2</v>
      </c>
      <c r="F4580">
        <f t="shared" si="214"/>
        <v>1.0709115066722943E-3</v>
      </c>
      <c r="G4580">
        <f t="shared" si="215"/>
        <v>1.1184515327558819E-2</v>
      </c>
    </row>
    <row r="4581" spans="1:7" x14ac:dyDescent="0.25">
      <c r="A4581" s="3">
        <v>39643</v>
      </c>
      <c r="B4581">
        <v>11.959</v>
      </c>
      <c r="C4581">
        <v>82330</v>
      </c>
      <c r="D4581">
        <v>0.46</v>
      </c>
      <c r="E4581" s="7">
        <f t="shared" si="213"/>
        <v>4.6096548959343809E-3</v>
      </c>
      <c r="F4581">
        <f t="shared" si="214"/>
        <v>2.1248918259611809E-5</v>
      </c>
      <c r="G4581">
        <f t="shared" si="215"/>
        <v>1.1088226297005517E-2</v>
      </c>
    </row>
    <row r="4582" spans="1:7" x14ac:dyDescent="0.25">
      <c r="A4582" s="3">
        <v>39644</v>
      </c>
      <c r="B4582">
        <v>11.477</v>
      </c>
      <c r="C4582">
        <v>114480</v>
      </c>
      <c r="D4582">
        <v>-4.03</v>
      </c>
      <c r="E4582" s="7">
        <f t="shared" si="213"/>
        <v>-4.1139100288139045E-2</v>
      </c>
      <c r="F4582">
        <f t="shared" si="214"/>
        <v>1.692425572517562E-3</v>
      </c>
      <c r="G4582">
        <f t="shared" si="215"/>
        <v>1.2595421578128561E-2</v>
      </c>
    </row>
    <row r="4583" spans="1:7" x14ac:dyDescent="0.25">
      <c r="A4583" s="3">
        <v>39645</v>
      </c>
      <c r="B4583">
        <v>11.398</v>
      </c>
      <c r="C4583">
        <v>89560</v>
      </c>
      <c r="D4583">
        <v>-0.69</v>
      </c>
      <c r="E4583" s="7">
        <f t="shared" si="213"/>
        <v>-6.9071312857235173E-3</v>
      </c>
      <c r="F4583">
        <f t="shared" si="214"/>
        <v>4.7708462598220612E-5</v>
      </c>
      <c r="G4583">
        <f t="shared" si="215"/>
        <v>1.2062165343532202E-2</v>
      </c>
    </row>
    <row r="4584" spans="1:7" x14ac:dyDescent="0.25">
      <c r="A4584" s="3">
        <v>39646</v>
      </c>
      <c r="B4584">
        <v>10.537000000000001</v>
      </c>
      <c r="C4584">
        <v>147900</v>
      </c>
      <c r="D4584">
        <v>-7.55</v>
      </c>
      <c r="E4584" s="7">
        <f t="shared" si="213"/>
        <v>-7.8545028795417124E-2</v>
      </c>
      <c r="F4584">
        <f t="shared" si="214"/>
        <v>6.1693215484729053E-3</v>
      </c>
      <c r="G4584">
        <f t="shared" si="215"/>
        <v>1.8229331774221709E-2</v>
      </c>
    </row>
    <row r="4585" spans="1:7" x14ac:dyDescent="0.25">
      <c r="A4585" s="3">
        <v>39647</v>
      </c>
      <c r="B4585">
        <v>10.57</v>
      </c>
      <c r="C4585">
        <v>70570</v>
      </c>
      <c r="D4585">
        <v>0.31</v>
      </c>
      <c r="E4585" s="7">
        <f t="shared" si="213"/>
        <v>3.1269272647555858E-3</v>
      </c>
      <c r="F4585">
        <f t="shared" si="214"/>
        <v>9.7776741190718498E-6</v>
      </c>
      <c r="G4585">
        <f t="shared" si="215"/>
        <v>1.7850077131966915E-2</v>
      </c>
    </row>
    <row r="4586" spans="1:7" x14ac:dyDescent="0.25">
      <c r="A4586" s="3">
        <v>39650</v>
      </c>
      <c r="B4586">
        <v>10.51</v>
      </c>
      <c r="C4586">
        <v>80070</v>
      </c>
      <c r="D4586">
        <v>-0.56999999999999995</v>
      </c>
      <c r="E4586" s="7">
        <f t="shared" si="213"/>
        <v>-5.6926149932865697E-3</v>
      </c>
      <c r="F4586">
        <f t="shared" si="214"/>
        <v>3.2405865461791052E-5</v>
      </c>
      <c r="G4586">
        <f t="shared" si="215"/>
        <v>1.7165601529798003E-2</v>
      </c>
    </row>
    <row r="4587" spans="1:7" x14ac:dyDescent="0.25">
      <c r="A4587" s="3">
        <v>39651</v>
      </c>
      <c r="B4587">
        <v>10.067</v>
      </c>
      <c r="C4587">
        <v>99320</v>
      </c>
      <c r="D4587">
        <v>-4.22</v>
      </c>
      <c r="E4587" s="7">
        <f t="shared" si="213"/>
        <v>-4.3064437141573424E-2</v>
      </c>
      <c r="F4587">
        <f t="shared" si="214"/>
        <v>1.8545457463205286E-3</v>
      </c>
      <c r="G4587">
        <f t="shared" si="215"/>
        <v>1.8914299472538518E-2</v>
      </c>
    </row>
    <row r="4588" spans="1:7" x14ac:dyDescent="0.25">
      <c r="A4588" s="3">
        <v>39652</v>
      </c>
      <c r="B4588">
        <v>9.7880000000000003</v>
      </c>
      <c r="C4588">
        <v>111710</v>
      </c>
      <c r="D4588">
        <v>-2.77</v>
      </c>
      <c r="E4588" s="7">
        <f t="shared" si="213"/>
        <v>-2.8105602166860959E-2</v>
      </c>
      <c r="F4588">
        <f t="shared" si="214"/>
        <v>7.8992487316185945E-4</v>
      </c>
      <c r="G4588">
        <f t="shared" si="215"/>
        <v>1.9449618792364062E-2</v>
      </c>
    </row>
    <row r="4589" spans="1:7" x14ac:dyDescent="0.25">
      <c r="A4589" s="3">
        <v>39653</v>
      </c>
      <c r="B4589">
        <v>9.3230000000000004</v>
      </c>
      <c r="C4589">
        <v>161890</v>
      </c>
      <c r="D4589">
        <v>-4.75</v>
      </c>
      <c r="E4589" s="7">
        <f t="shared" si="213"/>
        <v>-4.8672680265868622E-2</v>
      </c>
      <c r="F4589">
        <f t="shared" si="214"/>
        <v>2.3690298042634769E-3</v>
      </c>
      <c r="G4589">
        <f t="shared" si="215"/>
        <v>2.160405765227881E-2</v>
      </c>
    </row>
    <row r="4590" spans="1:7" x14ac:dyDescent="0.25">
      <c r="A4590" s="3">
        <v>39654</v>
      </c>
      <c r="B4590">
        <v>9.0839999999999996</v>
      </c>
      <c r="C4590">
        <v>72870</v>
      </c>
      <c r="D4590">
        <v>-2.56</v>
      </c>
      <c r="E4590" s="7">
        <f t="shared" si="213"/>
        <v>-2.5969841071244677E-2</v>
      </c>
      <c r="F4590">
        <f t="shared" si="214"/>
        <v>6.7443264526570684E-4</v>
      </c>
      <c r="G4590">
        <f t="shared" si="215"/>
        <v>2.1877344859635977E-2</v>
      </c>
    </row>
    <row r="4591" spans="1:7" x14ac:dyDescent="0.25">
      <c r="A4591" s="3">
        <v>39657</v>
      </c>
      <c r="B4591">
        <v>9.1630000000000003</v>
      </c>
      <c r="C4591">
        <v>69250</v>
      </c>
      <c r="D4591">
        <v>0.87</v>
      </c>
      <c r="E4591" s="7">
        <f t="shared" si="213"/>
        <v>8.6590117397642944E-3</v>
      </c>
      <c r="F4591">
        <f t="shared" si="214"/>
        <v>7.4978484309375874E-5</v>
      </c>
      <c r="G4591">
        <f t="shared" si="215"/>
        <v>2.1210997547779643E-2</v>
      </c>
    </row>
    <row r="4592" spans="1:7" x14ac:dyDescent="0.25">
      <c r="A4592" s="3">
        <v>39658</v>
      </c>
      <c r="B4592">
        <v>9.2170000000000005</v>
      </c>
      <c r="C4592">
        <v>37200</v>
      </c>
      <c r="D4592">
        <v>0.59</v>
      </c>
      <c r="E4592" s="7">
        <f t="shared" si="213"/>
        <v>5.8759690284509343E-3</v>
      </c>
      <c r="F4592">
        <f t="shared" si="214"/>
        <v>3.4527012023314619E-5</v>
      </c>
      <c r="G4592">
        <f t="shared" si="215"/>
        <v>2.1195518925785195E-2</v>
      </c>
    </row>
    <row r="4593" spans="1:7" x14ac:dyDescent="0.25">
      <c r="A4593" s="3">
        <v>39659</v>
      </c>
      <c r="B4593">
        <v>9.2479999999999993</v>
      </c>
      <c r="C4593">
        <v>89860</v>
      </c>
      <c r="D4593">
        <v>0.34</v>
      </c>
      <c r="E4593" s="7">
        <f t="shared" si="213"/>
        <v>3.3577069184942631E-3</v>
      </c>
      <c r="F4593">
        <f t="shared" si="214"/>
        <v>1.127419575050424E-5</v>
      </c>
      <c r="G4593">
        <f t="shared" si="215"/>
        <v>2.1070469382390988E-2</v>
      </c>
    </row>
    <row r="4594" spans="1:7" x14ac:dyDescent="0.25">
      <c r="A4594" s="3">
        <v>39660</v>
      </c>
      <c r="B4594">
        <v>9.1189999999999998</v>
      </c>
      <c r="C4594">
        <v>79990</v>
      </c>
      <c r="D4594">
        <v>-1.39</v>
      </c>
      <c r="E4594" s="7">
        <f t="shared" si="213"/>
        <v>-1.4047162978493146E-2</v>
      </c>
      <c r="F4594">
        <f t="shared" si="214"/>
        <v>1.9732278774434842E-4</v>
      </c>
      <c r="G4594">
        <f t="shared" si="215"/>
        <v>2.1139674479536151E-2</v>
      </c>
    </row>
    <row r="4595" spans="1:7" x14ac:dyDescent="0.25">
      <c r="A4595" s="3">
        <v>39661</v>
      </c>
      <c r="B4595">
        <v>9.3889999999999993</v>
      </c>
      <c r="C4595">
        <v>81380</v>
      </c>
      <c r="D4595">
        <v>2.96</v>
      </c>
      <c r="E4595" s="7">
        <f t="shared" si="213"/>
        <v>2.917864232488181E-2</v>
      </c>
      <c r="F4595">
        <f t="shared" si="214"/>
        <v>8.5139316792338417E-4</v>
      </c>
      <c r="G4595">
        <f t="shared" si="215"/>
        <v>2.1916650922139527E-2</v>
      </c>
    </row>
    <row r="4596" spans="1:7" x14ac:dyDescent="0.25">
      <c r="A4596" s="3">
        <v>39664</v>
      </c>
      <c r="B4596">
        <v>8.7260000000000009</v>
      </c>
      <c r="C4596">
        <v>102550</v>
      </c>
      <c r="D4596">
        <v>-7.06</v>
      </c>
      <c r="E4596" s="7">
        <f t="shared" si="213"/>
        <v>-7.3231716574992403E-2</v>
      </c>
      <c r="F4596">
        <f t="shared" si="214"/>
        <v>5.3628843125200169E-3</v>
      </c>
      <c r="G4596">
        <f t="shared" si="215"/>
        <v>2.7085108177648289E-2</v>
      </c>
    </row>
    <row r="4597" spans="1:7" x14ac:dyDescent="0.25">
      <c r="A4597" s="3">
        <v>39665</v>
      </c>
      <c r="B4597">
        <v>8.7260000000000009</v>
      </c>
      <c r="C4597">
        <v>97080</v>
      </c>
      <c r="D4597">
        <v>0</v>
      </c>
      <c r="E4597" s="7">
        <f t="shared" si="213"/>
        <v>0</v>
      </c>
      <c r="F4597">
        <f t="shared" si="214"/>
        <v>0</v>
      </c>
      <c r="G4597">
        <f t="shared" si="215"/>
        <v>2.5042192488137514E-2</v>
      </c>
    </row>
    <row r="4598" spans="1:7" x14ac:dyDescent="0.25">
      <c r="A4598" s="3">
        <v>39666</v>
      </c>
      <c r="B4598">
        <v>8.7729999999999997</v>
      </c>
      <c r="C4598">
        <v>70480</v>
      </c>
      <c r="D4598">
        <v>0.54</v>
      </c>
      <c r="E4598" s="7">
        <f t="shared" si="213"/>
        <v>5.3717484448289185E-3</v>
      </c>
      <c r="F4598">
        <f t="shared" si="214"/>
        <v>2.8855681354521903E-5</v>
      </c>
      <c r="G4598">
        <f t="shared" si="215"/>
        <v>2.2760701285160681E-2</v>
      </c>
    </row>
    <row r="4599" spans="1:7" x14ac:dyDescent="0.25">
      <c r="A4599" s="3">
        <v>39667</v>
      </c>
      <c r="B4599">
        <v>8.5709999999999997</v>
      </c>
      <c r="C4599">
        <v>113620</v>
      </c>
      <c r="D4599">
        <v>-2.2999999999999998</v>
      </c>
      <c r="E4599" s="7">
        <f t="shared" si="213"/>
        <v>-2.3294411229501127E-2</v>
      </c>
      <c r="F4599">
        <f t="shared" si="214"/>
        <v>5.4262959452910822E-4</v>
      </c>
      <c r="G4599">
        <f t="shared" si="215"/>
        <v>2.2420886403368867E-2</v>
      </c>
    </row>
    <row r="4600" spans="1:7" x14ac:dyDescent="0.25">
      <c r="A4600" s="3">
        <v>39668</v>
      </c>
      <c r="B4600">
        <v>8.2479999999999993</v>
      </c>
      <c r="C4600">
        <v>89730</v>
      </c>
      <c r="D4600">
        <v>-3.77</v>
      </c>
      <c r="E4600" s="7">
        <f t="shared" si="213"/>
        <v>-3.841366520208693E-2</v>
      </c>
      <c r="F4600">
        <f t="shared" si="214"/>
        <v>1.4756096742580243E-3</v>
      </c>
      <c r="G4600">
        <f t="shared" si="215"/>
        <v>2.3311207527525631E-2</v>
      </c>
    </row>
    <row r="4601" spans="1:7" x14ac:dyDescent="0.25">
      <c r="A4601" s="3">
        <v>39671</v>
      </c>
      <c r="B4601">
        <v>8.3490000000000002</v>
      </c>
      <c r="C4601">
        <v>83060</v>
      </c>
      <c r="D4601">
        <v>1.22</v>
      </c>
      <c r="E4601" s="7">
        <f t="shared" si="213"/>
        <v>1.2171024497204778E-2</v>
      </c>
      <c r="F4601">
        <f t="shared" si="214"/>
        <v>1.4813383731155882E-4</v>
      </c>
      <c r="G4601">
        <f t="shared" si="215"/>
        <v>2.2388429858164895E-2</v>
      </c>
    </row>
    <row r="4602" spans="1:7" x14ac:dyDescent="0.25">
      <c r="A4602" s="3">
        <v>39672</v>
      </c>
      <c r="B4602">
        <v>8.33</v>
      </c>
      <c r="C4602">
        <v>76540</v>
      </c>
      <c r="D4602">
        <v>-0.23</v>
      </c>
      <c r="E4602" s="7">
        <f t="shared" si="213"/>
        <v>-2.2783150331120994E-3</v>
      </c>
      <c r="F4602">
        <f t="shared" si="214"/>
        <v>5.1907193901045861E-6</v>
      </c>
      <c r="G4602">
        <f t="shared" si="215"/>
        <v>2.2372371659295384E-2</v>
      </c>
    </row>
    <row r="4603" spans="1:7" x14ac:dyDescent="0.25">
      <c r="A4603" s="3">
        <v>39673</v>
      </c>
      <c r="B4603">
        <v>8.4559999999999995</v>
      </c>
      <c r="C4603">
        <v>124170</v>
      </c>
      <c r="D4603">
        <v>1.51</v>
      </c>
      <c r="E4603" s="7">
        <f t="shared" si="213"/>
        <v>1.5012792389185134E-2</v>
      </c>
      <c r="F4603">
        <f t="shared" si="214"/>
        <v>2.253839353207751E-4</v>
      </c>
      <c r="G4603">
        <f t="shared" si="215"/>
        <v>2.09053300220986E-2</v>
      </c>
    </row>
    <row r="4604" spans="1:7" x14ac:dyDescent="0.25">
      <c r="A4604" s="3">
        <v>39674</v>
      </c>
      <c r="B4604">
        <v>8.1359999999999992</v>
      </c>
      <c r="C4604">
        <v>103900</v>
      </c>
      <c r="D4604">
        <v>-3.78</v>
      </c>
      <c r="E4604" s="7">
        <f t="shared" si="213"/>
        <v>-3.8577589821677721E-2</v>
      </c>
      <c r="F4604">
        <f t="shared" si="214"/>
        <v>1.4882304364496125E-3</v>
      </c>
      <c r="G4604">
        <f t="shared" si="215"/>
        <v>2.2345851995949989E-2</v>
      </c>
    </row>
    <row r="4605" spans="1:7" x14ac:dyDescent="0.25">
      <c r="A4605" s="3">
        <v>39675</v>
      </c>
      <c r="B4605">
        <v>8.0920000000000005</v>
      </c>
      <c r="C4605">
        <v>73660</v>
      </c>
      <c r="D4605">
        <v>-0.54</v>
      </c>
      <c r="E4605" s="7">
        <f t="shared" si="213"/>
        <v>-5.4227394407596668E-3</v>
      </c>
      <c r="F4605">
        <f t="shared" si="214"/>
        <v>2.9406103042370463E-5</v>
      </c>
      <c r="G4605">
        <f t="shared" si="215"/>
        <v>1.6205936550519454E-2</v>
      </c>
    </row>
    <row r="4606" spans="1:7" x14ac:dyDescent="0.25">
      <c r="A4606" s="3">
        <v>39678</v>
      </c>
      <c r="B4606">
        <v>7.8879999999999999</v>
      </c>
      <c r="C4606">
        <v>72110</v>
      </c>
      <c r="D4606">
        <v>-2.52</v>
      </c>
      <c r="E4606" s="7">
        <f t="shared" si="213"/>
        <v>-2.5533302005164762E-2</v>
      </c>
      <c r="F4606">
        <f t="shared" si="214"/>
        <v>6.5194951128695079E-4</v>
      </c>
      <c r="G4606">
        <f t="shared" si="215"/>
        <v>1.6848108387687331E-2</v>
      </c>
    </row>
    <row r="4607" spans="1:7" x14ac:dyDescent="0.25">
      <c r="A4607" s="3">
        <v>39679</v>
      </c>
      <c r="B4607">
        <v>7.976</v>
      </c>
      <c r="C4607">
        <v>75500</v>
      </c>
      <c r="D4607">
        <v>1.1200000000000001</v>
      </c>
      <c r="E4607" s="7">
        <f t="shared" si="213"/>
        <v>1.1094415359202851E-2</v>
      </c>
      <c r="F4607">
        <f t="shared" si="214"/>
        <v>1.2308605216251612E-4</v>
      </c>
      <c r="G4607">
        <f t="shared" si="215"/>
        <v>1.6938788574388054E-2</v>
      </c>
    </row>
    <row r="4608" spans="1:7" x14ac:dyDescent="0.25">
      <c r="A4608" s="3">
        <v>39680</v>
      </c>
      <c r="B4608">
        <v>8.077</v>
      </c>
      <c r="C4608">
        <v>57870</v>
      </c>
      <c r="D4608">
        <v>1.27</v>
      </c>
      <c r="E4608" s="7">
        <f t="shared" si="213"/>
        <v>1.2583483800622117E-2</v>
      </c>
      <c r="F4608">
        <f t="shared" si="214"/>
        <v>1.5834406456051924E-4</v>
      </c>
      <c r="G4608">
        <f t="shared" si="215"/>
        <v>1.524258689262805E-2</v>
      </c>
    </row>
    <row r="4609" spans="1:7" x14ac:dyDescent="0.25">
      <c r="A4609" s="3">
        <v>39681</v>
      </c>
      <c r="B4609">
        <v>8.2520000000000007</v>
      </c>
      <c r="C4609">
        <v>88630</v>
      </c>
      <c r="D4609">
        <v>2.17</v>
      </c>
      <c r="E4609" s="7">
        <f t="shared" si="213"/>
        <v>2.1435078748846252E-2</v>
      </c>
      <c r="F4609">
        <f t="shared" si="214"/>
        <v>4.5946260096924019E-4</v>
      </c>
      <c r="G4609">
        <f t="shared" si="215"/>
        <v>1.4912124620435429E-2</v>
      </c>
    </row>
    <row r="4610" spans="1:7" x14ac:dyDescent="0.25">
      <c r="A4610" s="3">
        <v>39682</v>
      </c>
      <c r="B4610">
        <v>7.843</v>
      </c>
      <c r="C4610">
        <v>86120</v>
      </c>
      <c r="D4610">
        <v>-4.96</v>
      </c>
      <c r="E4610" s="7">
        <f t="shared" si="213"/>
        <v>-5.0834180978476057E-2</v>
      </c>
      <c r="F4610">
        <f t="shared" si="214"/>
        <v>2.5841139557524571E-3</v>
      </c>
      <c r="G4610">
        <f t="shared" si="215"/>
        <v>1.5127208771924411E-2</v>
      </c>
    </row>
    <row r="4611" spans="1:7" x14ac:dyDescent="0.25">
      <c r="A4611" s="3">
        <v>39685</v>
      </c>
      <c r="B4611">
        <v>7.8250000000000002</v>
      </c>
      <c r="C4611">
        <v>80770</v>
      </c>
      <c r="D4611">
        <v>-0.23</v>
      </c>
      <c r="E4611" s="7">
        <f t="shared" si="213"/>
        <v>-2.2976778043124692E-3</v>
      </c>
      <c r="F4611">
        <f t="shared" si="214"/>
        <v>5.2793232924301697E-6</v>
      </c>
      <c r="G4611">
        <f t="shared" si="215"/>
        <v>1.4458055449951133E-2</v>
      </c>
    </row>
    <row r="4612" spans="1:7" x14ac:dyDescent="0.25">
      <c r="A4612" s="3">
        <v>39686</v>
      </c>
      <c r="B4612">
        <v>8.2780000000000005</v>
      </c>
      <c r="C4612">
        <v>99520</v>
      </c>
      <c r="D4612">
        <v>5.79</v>
      </c>
      <c r="E4612" s="7">
        <f t="shared" ref="E4612:E4675" si="216">LN(B4612/B4611)</f>
        <v>5.6277656900323707E-2</v>
      </c>
      <c r="F4612">
        <f t="shared" ref="F4612:F4675" si="217">E4612*E4612</f>
        <v>3.1671746661905524E-3</v>
      </c>
      <c r="G4612">
        <f t="shared" si="215"/>
        <v>1.7550251631832312E-2</v>
      </c>
    </row>
    <row r="4613" spans="1:7" x14ac:dyDescent="0.25">
      <c r="A4613" s="3">
        <v>39687</v>
      </c>
      <c r="B4613">
        <v>8.3940000000000001</v>
      </c>
      <c r="C4613">
        <v>36380</v>
      </c>
      <c r="D4613">
        <v>1.4</v>
      </c>
      <c r="E4613" s="7">
        <f t="shared" si="216"/>
        <v>1.3915771584858443E-2</v>
      </c>
      <c r="F4613">
        <f t="shared" si="217"/>
        <v>1.9364869880195368E-4</v>
      </c>
      <c r="G4613">
        <f t="shared" si="215"/>
        <v>1.7709373318610951E-2</v>
      </c>
    </row>
    <row r="4614" spans="1:7" x14ac:dyDescent="0.25">
      <c r="A4614" s="3">
        <v>39688</v>
      </c>
      <c r="B4614">
        <v>8.0500000000000007</v>
      </c>
      <c r="C4614">
        <v>140810</v>
      </c>
      <c r="D4614">
        <v>-4.0999999999999996</v>
      </c>
      <c r="E4614" s="7">
        <f t="shared" si="216"/>
        <v>-4.1845073480927038E-2</v>
      </c>
      <c r="F4614">
        <f t="shared" si="217"/>
        <v>1.7510101746241833E-3</v>
      </c>
      <c r="G4614">
        <f t="shared" si="215"/>
        <v>1.944910929748463E-2</v>
      </c>
    </row>
    <row r="4615" spans="1:7" x14ac:dyDescent="0.25">
      <c r="A4615" s="3">
        <v>39689</v>
      </c>
      <c r="B4615">
        <v>7.9429999999999996</v>
      </c>
      <c r="C4615">
        <v>81200</v>
      </c>
      <c r="D4615">
        <v>-1.33</v>
      </c>
      <c r="E4615" s="7">
        <f t="shared" si="216"/>
        <v>-1.3381053779477172E-2</v>
      </c>
      <c r="F4615">
        <f t="shared" si="217"/>
        <v>1.7905260024926031E-4</v>
      </c>
      <c r="G4615">
        <f t="shared" si="215"/>
        <v>1.943083910998954E-2</v>
      </c>
    </row>
    <row r="4616" spans="1:7" x14ac:dyDescent="0.25">
      <c r="A4616" s="3">
        <v>39693</v>
      </c>
      <c r="B4616">
        <v>7.2610000000000001</v>
      </c>
      <c r="C4616">
        <v>109200</v>
      </c>
      <c r="D4616">
        <v>-8.59</v>
      </c>
      <c r="E4616" s="7">
        <f t="shared" si="216"/>
        <v>-8.9773477252885217E-2</v>
      </c>
      <c r="F4616">
        <f t="shared" si="217"/>
        <v>8.0592772180743E-3</v>
      </c>
      <c r="G4616">
        <f t="shared" si="215"/>
        <v>2.6638723160140453E-2</v>
      </c>
    </row>
    <row r="4617" spans="1:7" x14ac:dyDescent="0.25">
      <c r="A4617" s="3">
        <v>39694</v>
      </c>
      <c r="B4617">
        <v>7.2640000000000002</v>
      </c>
      <c r="C4617">
        <v>84830</v>
      </c>
      <c r="D4617">
        <v>0.04</v>
      </c>
      <c r="E4617" s="7">
        <f t="shared" si="216"/>
        <v>4.1308090088259565E-4</v>
      </c>
      <c r="F4617">
        <f t="shared" si="217"/>
        <v>1.7063583067397682E-7</v>
      </c>
      <c r="G4617">
        <f t="shared" si="215"/>
        <v>2.1276009483451114E-2</v>
      </c>
    </row>
    <row r="4618" spans="1:7" x14ac:dyDescent="0.25">
      <c r="A4618" s="3">
        <v>39695</v>
      </c>
      <c r="B4618">
        <v>7.3220000000000001</v>
      </c>
      <c r="C4618">
        <v>78100</v>
      </c>
      <c r="D4618">
        <v>0.8</v>
      </c>
      <c r="E4618" s="7">
        <f t="shared" si="216"/>
        <v>7.9528733990521759E-3</v>
      </c>
      <c r="F4618">
        <f t="shared" si="217"/>
        <v>6.3248195301351712E-5</v>
      </c>
      <c r="G4618">
        <f t="shared" si="215"/>
        <v>2.1339257678752468E-2</v>
      </c>
    </row>
    <row r="4619" spans="1:7" x14ac:dyDescent="0.25">
      <c r="A4619" s="3">
        <v>39696</v>
      </c>
      <c r="B4619">
        <v>7.4489999999999998</v>
      </c>
      <c r="C4619">
        <v>68340</v>
      </c>
      <c r="D4619">
        <v>1.73</v>
      </c>
      <c r="E4619" s="7">
        <f t="shared" si="216"/>
        <v>1.7196280496094663E-2</v>
      </c>
      <c r="F4619">
        <f t="shared" si="217"/>
        <v>2.9571206290036569E-4</v>
      </c>
      <c r="G4619">
        <f t="shared" si="215"/>
        <v>2.1606114060298311E-2</v>
      </c>
    </row>
    <row r="4620" spans="1:7" x14ac:dyDescent="0.25">
      <c r="A4620" s="3">
        <v>39699</v>
      </c>
      <c r="B4620">
        <v>7.5270000000000001</v>
      </c>
      <c r="C4620">
        <v>82970</v>
      </c>
      <c r="D4620">
        <v>1.05</v>
      </c>
      <c r="E4620" s="7">
        <f t="shared" si="216"/>
        <v>1.04167608582558E-2</v>
      </c>
      <c r="F4620">
        <f t="shared" si="217"/>
        <v>1.0850890677809011E-4</v>
      </c>
      <c r="G4620">
        <f t="shared" si="215"/>
        <v>2.1171993372547295E-2</v>
      </c>
    </row>
    <row r="4621" spans="1:7" x14ac:dyDescent="0.25">
      <c r="A4621" s="3">
        <v>39700</v>
      </c>
      <c r="B4621">
        <v>7.5350000000000001</v>
      </c>
      <c r="C4621">
        <v>87900</v>
      </c>
      <c r="D4621">
        <v>0.11</v>
      </c>
      <c r="E4621" s="7">
        <f t="shared" si="216"/>
        <v>1.062276026063921E-3</v>
      </c>
      <c r="F4621">
        <f t="shared" si="217"/>
        <v>1.1284303555501561E-6</v>
      </c>
      <c r="G4621">
        <f t="shared" si="215"/>
        <v>1.9697512128644817E-2</v>
      </c>
    </row>
    <row r="4622" spans="1:7" x14ac:dyDescent="0.25">
      <c r="A4622" s="3">
        <v>39701</v>
      </c>
      <c r="B4622">
        <v>7.3929999999999998</v>
      </c>
      <c r="C4622">
        <v>82630</v>
      </c>
      <c r="D4622">
        <v>-1.88</v>
      </c>
      <c r="E4622" s="7">
        <f t="shared" si="216"/>
        <v>-1.9025225503495839E-2</v>
      </c>
      <c r="F4622">
        <f t="shared" si="217"/>
        <v>3.6195920545886847E-4</v>
      </c>
      <c r="G4622">
        <f t="shared" si="215"/>
        <v>1.9911337496792126E-2</v>
      </c>
    </row>
    <row r="4623" spans="1:7" x14ac:dyDescent="0.25">
      <c r="A4623" s="3">
        <v>39702</v>
      </c>
      <c r="B4623">
        <v>7.2480000000000002</v>
      </c>
      <c r="C4623">
        <v>83220</v>
      </c>
      <c r="D4623">
        <v>-1.96</v>
      </c>
      <c r="E4623" s="7">
        <f t="shared" si="216"/>
        <v>-1.9808037834284788E-2</v>
      </c>
      <c r="F4623">
        <f t="shared" si="217"/>
        <v>3.9235836284445759E-4</v>
      </c>
      <c r="G4623">
        <f t="shared" si="215"/>
        <v>2.0298505140246483E-2</v>
      </c>
    </row>
    <row r="4624" spans="1:7" x14ac:dyDescent="0.25">
      <c r="A4624" s="3">
        <v>39703</v>
      </c>
      <c r="B4624">
        <v>7.3659999999999997</v>
      </c>
      <c r="C4624">
        <v>91510</v>
      </c>
      <c r="D4624">
        <v>1.63</v>
      </c>
      <c r="E4624" s="7">
        <f t="shared" si="216"/>
        <v>1.6149249282195188E-2</v>
      </c>
      <c r="F4624">
        <f t="shared" si="217"/>
        <v>2.6079825237848179E-4</v>
      </c>
      <c r="G4624">
        <f t="shared" si="215"/>
        <v>2.033391945730419E-2</v>
      </c>
    </row>
    <row r="4625" spans="1:7" x14ac:dyDescent="0.25">
      <c r="A4625" s="3">
        <v>39706</v>
      </c>
      <c r="B4625">
        <v>7.3739999999999997</v>
      </c>
      <c r="C4625">
        <v>98160</v>
      </c>
      <c r="D4625">
        <v>0.11</v>
      </c>
      <c r="E4625" s="7">
        <f t="shared" si="216"/>
        <v>1.0854817890791567E-3</v>
      </c>
      <c r="F4625">
        <f t="shared" si="217"/>
        <v>1.178270714422487E-6</v>
      </c>
      <c r="G4625">
        <f t="shared" si="215"/>
        <v>1.8846867291569001E-2</v>
      </c>
    </row>
    <row r="4626" spans="1:7" x14ac:dyDescent="0.25">
      <c r="A4626" s="3">
        <v>39707</v>
      </c>
      <c r="B4626">
        <v>7.2789999999999999</v>
      </c>
      <c r="C4626">
        <v>79290</v>
      </c>
      <c r="D4626">
        <v>-1.29</v>
      </c>
      <c r="E4626" s="7">
        <f t="shared" si="216"/>
        <v>-1.2966809675831831E-2</v>
      </c>
      <c r="F4626">
        <f t="shared" si="217"/>
        <v>1.68138153169246E-4</v>
      </c>
      <c r="G4626">
        <f t="shared" si="215"/>
        <v>1.8985599341695875E-2</v>
      </c>
    </row>
    <row r="4627" spans="1:7" x14ac:dyDescent="0.25">
      <c r="A4627" s="3">
        <v>39708</v>
      </c>
      <c r="B4627">
        <v>7.91</v>
      </c>
      <c r="C4627">
        <v>116520</v>
      </c>
      <c r="D4627">
        <v>8.67</v>
      </c>
      <c r="E4627" s="7">
        <f t="shared" si="216"/>
        <v>8.313429164344166E-2</v>
      </c>
      <c r="F4627">
        <f t="shared" si="217"/>
        <v>6.9113104470568138E-3</v>
      </c>
      <c r="G4627">
        <f t="shared" si="215"/>
        <v>2.5244960277465735E-2</v>
      </c>
    </row>
    <row r="4628" spans="1:7" x14ac:dyDescent="0.25">
      <c r="A4628" s="3">
        <v>39709</v>
      </c>
      <c r="B4628">
        <v>7.6210000000000004</v>
      </c>
      <c r="C4628">
        <v>102320</v>
      </c>
      <c r="D4628">
        <v>-3.65</v>
      </c>
      <c r="E4628" s="7">
        <f t="shared" si="216"/>
        <v>-3.722018709558203E-2</v>
      </c>
      <c r="F4628">
        <f t="shared" si="217"/>
        <v>1.3853423274301311E-3</v>
      </c>
      <c r="G4628">
        <f t="shared" si="215"/>
        <v>2.6507216552733352E-2</v>
      </c>
    </row>
    <row r="4629" spans="1:7" x14ac:dyDescent="0.25">
      <c r="A4629" s="3">
        <v>39710</v>
      </c>
      <c r="B4629">
        <v>7.5309999999999997</v>
      </c>
      <c r="C4629">
        <v>51730</v>
      </c>
      <c r="D4629">
        <v>-1.18</v>
      </c>
      <c r="E4629" s="7">
        <f t="shared" si="216"/>
        <v>-1.1879759564765816E-2</v>
      </c>
      <c r="F4629">
        <f t="shared" si="217"/>
        <v>1.4112868731664489E-4</v>
      </c>
      <c r="G4629">
        <f t="shared" si="215"/>
        <v>2.6490001175489476E-2</v>
      </c>
    </row>
    <row r="4630" spans="1:7" x14ac:dyDescent="0.25">
      <c r="A4630" s="3">
        <v>39713</v>
      </c>
      <c r="B4630">
        <v>7.6580000000000004</v>
      </c>
      <c r="C4630">
        <v>64069.999999999993</v>
      </c>
      <c r="D4630">
        <v>1.69</v>
      </c>
      <c r="E4630" s="7">
        <f t="shared" si="216"/>
        <v>1.672301793588829E-2</v>
      </c>
      <c r="F4630">
        <f t="shared" si="217"/>
        <v>2.7965932888404145E-4</v>
      </c>
      <c r="G4630">
        <f t="shared" si="215"/>
        <v>2.6310197903404279E-2</v>
      </c>
    </row>
    <row r="4631" spans="1:7" x14ac:dyDescent="0.25">
      <c r="A4631" s="3">
        <v>39714</v>
      </c>
      <c r="B4631">
        <v>7.931</v>
      </c>
      <c r="C4631">
        <v>93480</v>
      </c>
      <c r="D4631">
        <v>3.56</v>
      </c>
      <c r="E4631" s="7">
        <f t="shared" si="216"/>
        <v>3.5028278046079657E-2</v>
      </c>
      <c r="F4631">
        <f t="shared" si="217"/>
        <v>1.226980262873466E-3</v>
      </c>
      <c r="G4631">
        <f t="shared" si="215"/>
        <v>2.4953064210525289E-2</v>
      </c>
    </row>
    <row r="4632" spans="1:7" x14ac:dyDescent="0.25">
      <c r="A4632" s="3">
        <v>39715</v>
      </c>
      <c r="B4632">
        <v>7.6790000000000003</v>
      </c>
      <c r="C4632">
        <v>76060</v>
      </c>
      <c r="D4632">
        <v>-3.18</v>
      </c>
      <c r="E4632" s="7">
        <f t="shared" si="216"/>
        <v>-3.2289800752776023E-2</v>
      </c>
      <c r="F4632">
        <f t="shared" si="217"/>
        <v>1.0426312326539749E-3</v>
      </c>
      <c r="G4632">
        <f t="shared" ref="G4632:G4695" si="218">SUM(F4612:F4632)</f>
        <v>2.5990416119886832E-2</v>
      </c>
    </row>
    <row r="4633" spans="1:7" x14ac:dyDescent="0.25">
      <c r="A4633" s="3">
        <v>39716</v>
      </c>
      <c r="B4633">
        <v>7.7240000000000002</v>
      </c>
      <c r="C4633">
        <v>86780</v>
      </c>
      <c r="D4633">
        <v>0.59</v>
      </c>
      <c r="E4633" s="7">
        <f t="shared" si="216"/>
        <v>5.8430342178614021E-3</v>
      </c>
      <c r="F4633">
        <f t="shared" si="217"/>
        <v>3.4141048871099208E-5</v>
      </c>
      <c r="G4633">
        <f t="shared" si="218"/>
        <v>2.2857382502567376E-2</v>
      </c>
    </row>
    <row r="4634" spans="1:7" x14ac:dyDescent="0.25">
      <c r="A4634" s="3">
        <v>39717</v>
      </c>
      <c r="B4634">
        <v>7.4720000000000004</v>
      </c>
      <c r="C4634">
        <v>34450</v>
      </c>
      <c r="D4634">
        <v>-3.26</v>
      </c>
      <c r="E4634" s="7">
        <f t="shared" si="216"/>
        <v>-3.3169663639726517E-2</v>
      </c>
      <c r="F4634">
        <f t="shared" si="217"/>
        <v>1.1002265859725953E-3</v>
      </c>
      <c r="G4634">
        <f t="shared" si="218"/>
        <v>2.376396038973802E-2</v>
      </c>
    </row>
    <row r="4635" spans="1:7" x14ac:dyDescent="0.25">
      <c r="A4635" s="3">
        <v>39720</v>
      </c>
      <c r="B4635">
        <v>7.2210000000000001</v>
      </c>
      <c r="C4635">
        <v>66370</v>
      </c>
      <c r="D4635">
        <v>-3.36</v>
      </c>
      <c r="E4635" s="7">
        <f t="shared" si="216"/>
        <v>-3.4169253457496912E-2</v>
      </c>
      <c r="F4635">
        <f t="shared" si="217"/>
        <v>1.1675378818426646E-3</v>
      </c>
      <c r="G4635">
        <f t="shared" si="218"/>
        <v>2.3180488096956504E-2</v>
      </c>
    </row>
    <row r="4636" spans="1:7" x14ac:dyDescent="0.25">
      <c r="A4636" s="3">
        <v>39721</v>
      </c>
      <c r="B4636">
        <v>7.4379999999999997</v>
      </c>
      <c r="C4636">
        <v>48680</v>
      </c>
      <c r="D4636">
        <v>3.01</v>
      </c>
      <c r="E4636" s="7">
        <f t="shared" si="216"/>
        <v>2.9608548033833584E-2</v>
      </c>
      <c r="F4636">
        <f t="shared" si="217"/>
        <v>8.7666611667183052E-4</v>
      </c>
      <c r="G4636">
        <f t="shared" si="218"/>
        <v>2.3878101613379069E-2</v>
      </c>
    </row>
    <row r="4637" spans="1:7" x14ac:dyDescent="0.25">
      <c r="A4637" s="3">
        <v>39722</v>
      </c>
      <c r="B4637">
        <v>7.7279999999999998</v>
      </c>
      <c r="C4637">
        <v>86230</v>
      </c>
      <c r="D4637">
        <v>3.9</v>
      </c>
      <c r="E4637" s="7">
        <f t="shared" si="216"/>
        <v>3.8248101407338676E-2</v>
      </c>
      <c r="F4637">
        <f t="shared" si="217"/>
        <v>1.4629172612660628E-3</v>
      </c>
      <c r="G4637">
        <f t="shared" si="218"/>
        <v>1.7281741656570832E-2</v>
      </c>
    </row>
    <row r="4638" spans="1:7" x14ac:dyDescent="0.25">
      <c r="A4638" s="3">
        <v>39723</v>
      </c>
      <c r="B4638">
        <v>7.4809999999999999</v>
      </c>
      <c r="C4638">
        <v>64540.000000000007</v>
      </c>
      <c r="D4638">
        <v>-3.2</v>
      </c>
      <c r="E4638" s="7">
        <f t="shared" si="216"/>
        <v>-3.2483624019949017E-2</v>
      </c>
      <c r="F4638">
        <f t="shared" si="217"/>
        <v>1.0551858294694087E-3</v>
      </c>
      <c r="G4638">
        <f t="shared" si="218"/>
        <v>1.8336756850209569E-2</v>
      </c>
    </row>
    <row r="4639" spans="1:7" x14ac:dyDescent="0.25">
      <c r="A4639" s="3">
        <v>39724</v>
      </c>
      <c r="B4639">
        <v>7.3579999999999997</v>
      </c>
      <c r="C4639">
        <v>39570</v>
      </c>
      <c r="D4639">
        <v>-1.64</v>
      </c>
      <c r="E4639" s="7">
        <f t="shared" si="216"/>
        <v>-1.6578316207685278E-2</v>
      </c>
      <c r="F4639">
        <f t="shared" si="217"/>
        <v>2.7484056828200039E-4</v>
      </c>
      <c r="G4639">
        <f t="shared" si="218"/>
        <v>1.8548349223190215E-2</v>
      </c>
    </row>
    <row r="4640" spans="1:7" x14ac:dyDescent="0.25">
      <c r="A4640" s="3">
        <v>39727</v>
      </c>
      <c r="B4640">
        <v>6.835</v>
      </c>
      <c r="C4640">
        <v>72810</v>
      </c>
      <c r="D4640">
        <v>-7.11</v>
      </c>
      <c r="E4640" s="7">
        <f t="shared" si="216"/>
        <v>-7.3731686506669641E-2</v>
      </c>
      <c r="F4640">
        <f t="shared" si="217"/>
        <v>5.4363615951178099E-3</v>
      </c>
      <c r="G4640">
        <f t="shared" si="218"/>
        <v>2.3688998755407659E-2</v>
      </c>
    </row>
    <row r="4641" spans="1:7" x14ac:dyDescent="0.25">
      <c r="A4641" s="3">
        <v>39728</v>
      </c>
      <c r="B4641">
        <v>6.7679999999999998</v>
      </c>
      <c r="C4641">
        <v>74300</v>
      </c>
      <c r="D4641">
        <v>-0.98</v>
      </c>
      <c r="E4641" s="7">
        <f t="shared" si="216"/>
        <v>-9.8508478719907897E-3</v>
      </c>
      <c r="F4641">
        <f t="shared" si="217"/>
        <v>9.703920379710547E-5</v>
      </c>
      <c r="G4641">
        <f t="shared" si="218"/>
        <v>2.3677529052426673E-2</v>
      </c>
    </row>
    <row r="4642" spans="1:7" x14ac:dyDescent="0.25">
      <c r="A4642" s="3">
        <v>39729</v>
      </c>
      <c r="B4642">
        <v>6.742</v>
      </c>
      <c r="C4642">
        <v>85330</v>
      </c>
      <c r="D4642">
        <v>-0.38</v>
      </c>
      <c r="E4642" s="7">
        <f t="shared" si="216"/>
        <v>-3.8490054920531916E-3</v>
      </c>
      <c r="F4642">
        <f t="shared" si="217"/>
        <v>1.4814843277855631E-5</v>
      </c>
      <c r="G4642">
        <f t="shared" si="218"/>
        <v>2.369121546534898E-2</v>
      </c>
    </row>
    <row r="4643" spans="1:7" x14ac:dyDescent="0.25">
      <c r="A4643" s="3">
        <v>39730</v>
      </c>
      <c r="B4643">
        <v>6.8250000000000002</v>
      </c>
      <c r="C4643">
        <v>62280</v>
      </c>
      <c r="D4643">
        <v>1.23</v>
      </c>
      <c r="E4643" s="7">
        <f t="shared" si="216"/>
        <v>1.223572425915454E-2</v>
      </c>
      <c r="F4643">
        <f t="shared" si="217"/>
        <v>1.4971294814606292E-4</v>
      </c>
      <c r="G4643">
        <f t="shared" si="218"/>
        <v>2.3478969208036174E-2</v>
      </c>
    </row>
    <row r="4644" spans="1:7" x14ac:dyDescent="0.25">
      <c r="A4644" s="3">
        <v>39731</v>
      </c>
      <c r="B4644">
        <v>6.5350000000000001</v>
      </c>
      <c r="C4644">
        <v>67470</v>
      </c>
      <c r="D4644">
        <v>-4.25</v>
      </c>
      <c r="E4644" s="7">
        <f t="shared" si="216"/>
        <v>-4.3419993994838119E-2</v>
      </c>
      <c r="F4644">
        <f t="shared" si="217"/>
        <v>1.8852958785117782E-3</v>
      </c>
      <c r="G4644">
        <f t="shared" si="218"/>
        <v>2.4971906723703495E-2</v>
      </c>
    </row>
    <row r="4645" spans="1:7" x14ac:dyDescent="0.25">
      <c r="A4645" s="3">
        <v>39734</v>
      </c>
      <c r="B4645">
        <v>6.6879999999999997</v>
      </c>
      <c r="C4645">
        <v>52340</v>
      </c>
      <c r="D4645">
        <v>2.34</v>
      </c>
      <c r="E4645" s="7">
        <f t="shared" si="216"/>
        <v>2.3142528706215179E-2</v>
      </c>
      <c r="F4645">
        <f t="shared" si="217"/>
        <v>5.3557663491799357E-4</v>
      </c>
      <c r="G4645">
        <f t="shared" si="218"/>
        <v>2.5246685106243005E-2</v>
      </c>
    </row>
    <row r="4646" spans="1:7" x14ac:dyDescent="0.25">
      <c r="A4646" s="3">
        <v>39735</v>
      </c>
      <c r="B4646">
        <v>6.7270000000000003</v>
      </c>
      <c r="C4646">
        <v>56000</v>
      </c>
      <c r="D4646">
        <v>0.57999999999999996</v>
      </c>
      <c r="E4646" s="7">
        <f t="shared" si="216"/>
        <v>5.8144032610684109E-3</v>
      </c>
      <c r="F4646">
        <f t="shared" si="217"/>
        <v>3.3807285282322969E-5</v>
      </c>
      <c r="G4646">
        <f t="shared" si="218"/>
        <v>2.5279314120810907E-2</v>
      </c>
    </row>
    <row r="4647" spans="1:7" x14ac:dyDescent="0.25">
      <c r="A4647" s="3">
        <v>39736</v>
      </c>
      <c r="B4647">
        <v>6.5919999999999996</v>
      </c>
      <c r="C4647">
        <v>44830</v>
      </c>
      <c r="D4647">
        <v>-2.0099999999999998</v>
      </c>
      <c r="E4647" s="7">
        <f t="shared" si="216"/>
        <v>-2.0272486436298275E-2</v>
      </c>
      <c r="F4647">
        <f t="shared" si="217"/>
        <v>4.1097370630989753E-4</v>
      </c>
      <c r="G4647">
        <f t="shared" si="218"/>
        <v>2.5522149673951559E-2</v>
      </c>
    </row>
    <row r="4648" spans="1:7" x14ac:dyDescent="0.25">
      <c r="A4648" s="3">
        <v>39737</v>
      </c>
      <c r="B4648">
        <v>6.7030000000000003</v>
      </c>
      <c r="C4648">
        <v>79450</v>
      </c>
      <c r="D4648">
        <v>1.68</v>
      </c>
      <c r="E4648" s="7">
        <f t="shared" si="216"/>
        <v>1.6698394768650222E-2</v>
      </c>
      <c r="F4648">
        <f t="shared" si="217"/>
        <v>2.7883638784968507E-4</v>
      </c>
      <c r="G4648">
        <f t="shared" si="218"/>
        <v>1.8889675614744427E-2</v>
      </c>
    </row>
    <row r="4649" spans="1:7" x14ac:dyDescent="0.25">
      <c r="A4649" s="3">
        <v>39738</v>
      </c>
      <c r="B4649">
        <v>6.7859999999999996</v>
      </c>
      <c r="C4649">
        <v>61960</v>
      </c>
      <c r="D4649">
        <v>1.24</v>
      </c>
      <c r="E4649" s="7">
        <f t="shared" si="216"/>
        <v>1.2306478986217664E-2</v>
      </c>
      <c r="F4649">
        <f t="shared" si="217"/>
        <v>1.5144942503821695E-4</v>
      </c>
      <c r="G4649">
        <f t="shared" si="218"/>
        <v>1.7655782712352516E-2</v>
      </c>
    </row>
    <row r="4650" spans="1:7" x14ac:dyDescent="0.25">
      <c r="A4650" s="3">
        <v>39741</v>
      </c>
      <c r="B4650">
        <v>6.7409999999999997</v>
      </c>
      <c r="C4650">
        <v>74320</v>
      </c>
      <c r="D4650">
        <v>-0.66</v>
      </c>
      <c r="E4650" s="7">
        <f t="shared" si="216"/>
        <v>-6.6533844907365478E-3</v>
      </c>
      <c r="F4650">
        <f t="shared" si="217"/>
        <v>4.4267525181573633E-5</v>
      </c>
      <c r="G4650">
        <f t="shared" si="218"/>
        <v>1.7558921550217443E-2</v>
      </c>
    </row>
    <row r="4651" spans="1:7" x14ac:dyDescent="0.25">
      <c r="A4651" s="3">
        <v>39742</v>
      </c>
      <c r="B4651">
        <v>6.8440000000000003</v>
      </c>
      <c r="C4651">
        <v>43440</v>
      </c>
      <c r="D4651">
        <v>1.53</v>
      </c>
      <c r="E4651" s="7">
        <f t="shared" si="216"/>
        <v>1.5164074158645294E-2</v>
      </c>
      <c r="F4651">
        <f t="shared" si="217"/>
        <v>2.2994914508889399E-4</v>
      </c>
      <c r="G4651">
        <f t="shared" si="218"/>
        <v>1.7509211366422296E-2</v>
      </c>
    </row>
    <row r="4652" spans="1:7" x14ac:dyDescent="0.25">
      <c r="A4652" s="3">
        <v>39743</v>
      </c>
      <c r="B4652">
        <v>6.7770000000000001</v>
      </c>
      <c r="C4652">
        <v>48500</v>
      </c>
      <c r="D4652">
        <v>-0.98</v>
      </c>
      <c r="E4652" s="7">
        <f t="shared" si="216"/>
        <v>-9.8378298759711942E-3</v>
      </c>
      <c r="F4652">
        <f t="shared" si="217"/>
        <v>9.6782896668551403E-5</v>
      </c>
      <c r="G4652">
        <f t="shared" si="218"/>
        <v>1.6379014000217382E-2</v>
      </c>
    </row>
    <row r="4653" spans="1:7" x14ac:dyDescent="0.25">
      <c r="A4653" s="3">
        <v>39744</v>
      </c>
      <c r="B4653">
        <v>6.4189999999999996</v>
      </c>
      <c r="C4653">
        <v>90660</v>
      </c>
      <c r="D4653">
        <v>-5.28</v>
      </c>
      <c r="E4653" s="7">
        <f t="shared" si="216"/>
        <v>-5.4272183824334942E-2</v>
      </c>
      <c r="F4653">
        <f t="shared" si="217"/>
        <v>2.9454699370624034E-3</v>
      </c>
      <c r="G4653">
        <f t="shared" si="218"/>
        <v>1.8281852704625814E-2</v>
      </c>
    </row>
    <row r="4654" spans="1:7" x14ac:dyDescent="0.25">
      <c r="A4654" s="3">
        <v>39745</v>
      </c>
      <c r="B4654">
        <v>6.2389999999999999</v>
      </c>
      <c r="C4654">
        <v>47240</v>
      </c>
      <c r="D4654">
        <v>-2.8</v>
      </c>
      <c r="E4654" s="7">
        <f t="shared" si="216"/>
        <v>-2.8442429200991725E-2</v>
      </c>
      <c r="F4654">
        <f t="shared" si="217"/>
        <v>8.0897177885342676E-4</v>
      </c>
      <c r="G4654">
        <f t="shared" si="218"/>
        <v>1.9056683434608142E-2</v>
      </c>
    </row>
    <row r="4655" spans="1:7" x14ac:dyDescent="0.25">
      <c r="A4655" s="3">
        <v>39748</v>
      </c>
      <c r="B4655">
        <v>6.1210000000000004</v>
      </c>
      <c r="C4655">
        <v>46600</v>
      </c>
      <c r="D4655">
        <v>-1.89</v>
      </c>
      <c r="E4655" s="7">
        <f t="shared" si="216"/>
        <v>-1.9094431259716396E-2</v>
      </c>
      <c r="F4655">
        <f t="shared" si="217"/>
        <v>3.6459730513203469E-4</v>
      </c>
      <c r="G4655">
        <f t="shared" si="218"/>
        <v>1.8321054153767582E-2</v>
      </c>
    </row>
    <row r="4656" spans="1:7" x14ac:dyDescent="0.25">
      <c r="A4656" s="3">
        <v>39749</v>
      </c>
      <c r="B4656">
        <v>6.1859999999999999</v>
      </c>
      <c r="C4656">
        <v>53390</v>
      </c>
      <c r="D4656">
        <v>1.06</v>
      </c>
      <c r="E4656" s="7">
        <f t="shared" si="216"/>
        <v>1.0563192393944909E-2</v>
      </c>
      <c r="F4656">
        <f t="shared" si="217"/>
        <v>1.1158103355149557E-4</v>
      </c>
      <c r="G4656">
        <f t="shared" si="218"/>
        <v>1.7265097305476412E-2</v>
      </c>
    </row>
    <row r="4657" spans="1:7" x14ac:dyDescent="0.25">
      <c r="A4657" s="3">
        <v>39750</v>
      </c>
      <c r="B4657">
        <v>6.4690000000000003</v>
      </c>
      <c r="C4657">
        <v>27710</v>
      </c>
      <c r="D4657">
        <v>4.57</v>
      </c>
      <c r="E4657" s="7">
        <f t="shared" si="216"/>
        <v>4.4732862798970485E-2</v>
      </c>
      <c r="F4657">
        <f t="shared" si="217"/>
        <v>2.0010290141915174E-3</v>
      </c>
      <c r="G4657">
        <f t="shared" si="218"/>
        <v>1.8389460202996099E-2</v>
      </c>
    </row>
    <row r="4658" spans="1:7" x14ac:dyDescent="0.25">
      <c r="A4658" s="3">
        <v>39751</v>
      </c>
      <c r="B4658">
        <v>6.431</v>
      </c>
      <c r="C4658">
        <v>76690</v>
      </c>
      <c r="D4658">
        <v>-0.59</v>
      </c>
      <c r="E4658" s="7">
        <f t="shared" si="216"/>
        <v>-5.8914899091223622E-3</v>
      </c>
      <c r="F4658">
        <f t="shared" si="217"/>
        <v>3.470965334929062E-5</v>
      </c>
      <c r="G4658">
        <f t="shared" si="218"/>
        <v>1.6961252595079329E-2</v>
      </c>
    </row>
    <row r="4659" spans="1:7" x14ac:dyDescent="0.25">
      <c r="A4659" s="3">
        <v>39752</v>
      </c>
      <c r="B4659">
        <v>6.7830000000000004</v>
      </c>
      <c r="C4659">
        <v>53040</v>
      </c>
      <c r="D4659">
        <v>5.47</v>
      </c>
      <c r="E4659" s="7">
        <f t="shared" si="216"/>
        <v>5.3289434811216368E-2</v>
      </c>
      <c r="F4659">
        <f t="shared" si="217"/>
        <v>2.8397638624988791E-3</v>
      </c>
      <c r="G4659">
        <f t="shared" si="218"/>
        <v>1.8745830628108799E-2</v>
      </c>
    </row>
    <row r="4660" spans="1:7" x14ac:dyDescent="0.25">
      <c r="A4660" s="3">
        <v>39755</v>
      </c>
      <c r="B4660">
        <v>6.8380000000000001</v>
      </c>
      <c r="C4660">
        <v>54390</v>
      </c>
      <c r="D4660">
        <v>0.81</v>
      </c>
      <c r="E4660" s="7">
        <f t="shared" si="216"/>
        <v>8.0758092531669854E-3</v>
      </c>
      <c r="F4660">
        <f t="shared" si="217"/>
        <v>6.5218695093537509E-5</v>
      </c>
      <c r="G4660">
        <f t="shared" si="218"/>
        <v>1.8536208754920337E-2</v>
      </c>
    </row>
    <row r="4661" spans="1:7" x14ac:dyDescent="0.25">
      <c r="A4661" s="3">
        <v>39756</v>
      </c>
      <c r="B4661">
        <v>7.2190000000000003</v>
      </c>
      <c r="C4661">
        <v>86080</v>
      </c>
      <c r="D4661">
        <v>5.57</v>
      </c>
      <c r="E4661" s="7">
        <f t="shared" si="216"/>
        <v>5.4221147939914401E-2</v>
      </c>
      <c r="F4661">
        <f t="shared" si="217"/>
        <v>2.9399328839220837E-3</v>
      </c>
      <c r="G4661">
        <f t="shared" si="218"/>
        <v>1.6039780043724607E-2</v>
      </c>
    </row>
    <row r="4662" spans="1:7" x14ac:dyDescent="0.25">
      <c r="A4662" s="3">
        <v>39757</v>
      </c>
      <c r="B4662">
        <v>7.2489999999999997</v>
      </c>
      <c r="C4662">
        <v>59130</v>
      </c>
      <c r="D4662">
        <v>0.42</v>
      </c>
      <c r="E4662" s="7">
        <f t="shared" si="216"/>
        <v>4.1470891617165712E-3</v>
      </c>
      <c r="F4662">
        <f t="shared" si="217"/>
        <v>1.7198348515227054E-5</v>
      </c>
      <c r="G4662">
        <f t="shared" si="218"/>
        <v>1.595993918844273E-2</v>
      </c>
    </row>
    <row r="4663" spans="1:7" x14ac:dyDescent="0.25">
      <c r="A4663" s="3">
        <v>39758</v>
      </c>
      <c r="B4663">
        <v>6.9790000000000001</v>
      </c>
      <c r="C4663">
        <v>73250</v>
      </c>
      <c r="D4663">
        <v>-3.72</v>
      </c>
      <c r="E4663" s="7">
        <f t="shared" si="216"/>
        <v>-3.7957888283726073E-2</v>
      </c>
      <c r="F4663">
        <f t="shared" si="217"/>
        <v>1.440801282959829E-3</v>
      </c>
      <c r="G4663">
        <f t="shared" si="218"/>
        <v>1.7385925628124702E-2</v>
      </c>
    </row>
    <row r="4664" spans="1:7" x14ac:dyDescent="0.25">
      <c r="A4664" s="3">
        <v>39759</v>
      </c>
      <c r="B4664">
        <v>6.7569999999999997</v>
      </c>
      <c r="C4664">
        <v>49270</v>
      </c>
      <c r="D4664">
        <v>-3.18</v>
      </c>
      <c r="E4664" s="7">
        <f t="shared" si="216"/>
        <v>-3.232663546497716E-2</v>
      </c>
      <c r="F4664">
        <f t="shared" si="217"/>
        <v>1.045011360485519E-3</v>
      </c>
      <c r="G4664">
        <f t="shared" si="218"/>
        <v>1.8281224040464155E-2</v>
      </c>
    </row>
    <row r="4665" spans="1:7" x14ac:dyDescent="0.25">
      <c r="A4665" s="3">
        <v>39762</v>
      </c>
      <c r="B4665">
        <v>7.2480000000000002</v>
      </c>
      <c r="C4665">
        <v>72230</v>
      </c>
      <c r="D4665">
        <v>7.27</v>
      </c>
      <c r="E4665" s="7">
        <f t="shared" si="216"/>
        <v>7.0146564170640718E-2</v>
      </c>
      <c r="F4665">
        <f t="shared" si="217"/>
        <v>4.9205404649458164E-3</v>
      </c>
      <c r="G4665">
        <f t="shared" si="218"/>
        <v>2.1316468626898195E-2</v>
      </c>
    </row>
    <row r="4666" spans="1:7" x14ac:dyDescent="0.25">
      <c r="A4666" s="3">
        <v>39763</v>
      </c>
      <c r="B4666">
        <v>6.7050000000000001</v>
      </c>
      <c r="C4666">
        <v>86870</v>
      </c>
      <c r="D4666">
        <v>-7.49</v>
      </c>
      <c r="E4666" s="7">
        <f t="shared" si="216"/>
        <v>-7.7872052007036341E-2</v>
      </c>
      <c r="F4666">
        <f t="shared" si="217"/>
        <v>6.0640564837865724E-3</v>
      </c>
      <c r="G4666">
        <f t="shared" si="218"/>
        <v>2.6844948475766774E-2</v>
      </c>
    </row>
    <row r="4667" spans="1:7" x14ac:dyDescent="0.25">
      <c r="A4667" s="3">
        <v>39764</v>
      </c>
      <c r="B4667">
        <v>6.4050000000000002</v>
      </c>
      <c r="C4667">
        <v>76730</v>
      </c>
      <c r="D4667">
        <v>-4.47</v>
      </c>
      <c r="E4667" s="7">
        <f t="shared" si="216"/>
        <v>-4.5774581384944286E-2</v>
      </c>
      <c r="F4667">
        <f t="shared" si="217"/>
        <v>2.0953123009668879E-3</v>
      </c>
      <c r="G4667">
        <f t="shared" si="218"/>
        <v>2.8906453491451337E-2</v>
      </c>
    </row>
    <row r="4668" spans="1:7" x14ac:dyDescent="0.25">
      <c r="A4668" s="3">
        <v>39765</v>
      </c>
      <c r="B4668">
        <v>6.3179999999999996</v>
      </c>
      <c r="C4668">
        <v>92280</v>
      </c>
      <c r="D4668">
        <v>-1.36</v>
      </c>
      <c r="E4668" s="7">
        <f t="shared" si="216"/>
        <v>-1.3676232968804268E-2</v>
      </c>
      <c r="F4668">
        <f t="shared" si="217"/>
        <v>1.8703934821700879E-4</v>
      </c>
      <c r="G4668">
        <f t="shared" si="218"/>
        <v>2.8682519133358449E-2</v>
      </c>
    </row>
    <row r="4669" spans="1:7" x14ac:dyDescent="0.25">
      <c r="A4669" s="3">
        <v>39766</v>
      </c>
      <c r="B4669">
        <v>6.3120000000000003</v>
      </c>
      <c r="C4669">
        <v>59330</v>
      </c>
      <c r="D4669">
        <v>-0.09</v>
      </c>
      <c r="E4669" s="7">
        <f t="shared" si="216"/>
        <v>-9.5011883632024191E-4</v>
      </c>
      <c r="F4669">
        <f t="shared" si="217"/>
        <v>9.027258031305307E-7</v>
      </c>
      <c r="G4669">
        <f t="shared" si="218"/>
        <v>2.8404585471311892E-2</v>
      </c>
    </row>
    <row r="4670" spans="1:7" x14ac:dyDescent="0.25">
      <c r="A4670" s="3">
        <v>39769</v>
      </c>
      <c r="B4670">
        <v>6.5330000000000004</v>
      </c>
      <c r="C4670">
        <v>49310</v>
      </c>
      <c r="D4670">
        <v>3.5</v>
      </c>
      <c r="E4670" s="7">
        <f t="shared" si="216"/>
        <v>3.4413672315040111E-2</v>
      </c>
      <c r="F4670">
        <f t="shared" si="217"/>
        <v>1.1843008422069581E-3</v>
      </c>
      <c r="G4670">
        <f t="shared" si="218"/>
        <v>2.9437436888480637E-2</v>
      </c>
    </row>
    <row r="4671" spans="1:7" x14ac:dyDescent="0.25">
      <c r="A4671" s="3">
        <v>39770</v>
      </c>
      <c r="B4671">
        <v>6.516</v>
      </c>
      <c r="C4671">
        <v>64840</v>
      </c>
      <c r="D4671">
        <v>-0.26</v>
      </c>
      <c r="E4671" s="7">
        <f t="shared" si="216"/>
        <v>-2.6055651188146931E-3</v>
      </c>
      <c r="F4671">
        <f t="shared" si="217"/>
        <v>6.7889695883838261E-6</v>
      </c>
      <c r="G4671">
        <f t="shared" si="218"/>
        <v>2.9399958332887444E-2</v>
      </c>
    </row>
    <row r="4672" spans="1:7" x14ac:dyDescent="0.25">
      <c r="A4672" s="3">
        <v>39771</v>
      </c>
      <c r="B4672">
        <v>6.7430000000000003</v>
      </c>
      <c r="C4672">
        <v>72180</v>
      </c>
      <c r="D4672">
        <v>3.48</v>
      </c>
      <c r="E4672" s="7">
        <f t="shared" si="216"/>
        <v>3.4244239012646137E-2</v>
      </c>
      <c r="F4672">
        <f t="shared" si="217"/>
        <v>1.1726679055552357E-3</v>
      </c>
      <c r="G4672">
        <f t="shared" si="218"/>
        <v>3.0342677093353788E-2</v>
      </c>
    </row>
    <row r="4673" spans="1:7" x14ac:dyDescent="0.25">
      <c r="A4673" s="3">
        <v>39772</v>
      </c>
      <c r="B4673">
        <v>6.3159999999999998</v>
      </c>
      <c r="C4673">
        <v>66850</v>
      </c>
      <c r="D4673">
        <v>-6.33</v>
      </c>
      <c r="E4673" s="7">
        <f t="shared" si="216"/>
        <v>-6.5418833359049369E-2</v>
      </c>
      <c r="F4673">
        <f t="shared" si="217"/>
        <v>4.279623758059071E-3</v>
      </c>
      <c r="G4673">
        <f t="shared" si="218"/>
        <v>3.452551795474431E-2</v>
      </c>
    </row>
    <row r="4674" spans="1:7" x14ac:dyDescent="0.25">
      <c r="A4674" s="3">
        <v>39773</v>
      </c>
      <c r="B4674">
        <v>6.48</v>
      </c>
      <c r="C4674">
        <v>55040</v>
      </c>
      <c r="D4674">
        <v>2.6</v>
      </c>
      <c r="E4674" s="7">
        <f t="shared" si="216"/>
        <v>2.5634413970787827E-2</v>
      </c>
      <c r="F4674">
        <f t="shared" si="217"/>
        <v>6.5712317962572208E-4</v>
      </c>
      <c r="G4674">
        <f t="shared" si="218"/>
        <v>3.2237171197307624E-2</v>
      </c>
    </row>
    <row r="4675" spans="1:7" x14ac:dyDescent="0.25">
      <c r="A4675" s="3">
        <v>39776</v>
      </c>
      <c r="B4675">
        <v>6.8879999999999999</v>
      </c>
      <c r="C4675">
        <v>24720</v>
      </c>
      <c r="D4675">
        <v>6.3</v>
      </c>
      <c r="E4675" s="7">
        <f t="shared" si="216"/>
        <v>6.1060256761246282E-2</v>
      </c>
      <c r="F4675">
        <f t="shared" si="217"/>
        <v>3.7283549557493223E-3</v>
      </c>
      <c r="G4675">
        <f t="shared" si="218"/>
        <v>3.5156554374203522E-2</v>
      </c>
    </row>
    <row r="4676" spans="1:7" x14ac:dyDescent="0.25">
      <c r="A4676" s="3">
        <v>39777</v>
      </c>
      <c r="B4676">
        <v>6.3860000000000001</v>
      </c>
      <c r="C4676">
        <v>65379.999999999993</v>
      </c>
      <c r="D4676">
        <v>-7.29</v>
      </c>
      <c r="E4676" s="7">
        <f t="shared" ref="E4676:E4739" si="219">LN(B4676/B4675)</f>
        <v>-7.5672672832839419E-2</v>
      </c>
      <c r="F4676">
        <f t="shared" ref="F4676:F4739" si="220">E4676*E4676</f>
        <v>5.7263534136659531E-3</v>
      </c>
      <c r="G4676">
        <f t="shared" si="218"/>
        <v>4.0518310482737435E-2</v>
      </c>
    </row>
    <row r="4677" spans="1:7" x14ac:dyDescent="0.25">
      <c r="A4677" s="3">
        <v>39778</v>
      </c>
      <c r="B4677">
        <v>6.8780000000000001</v>
      </c>
      <c r="C4677">
        <v>68240</v>
      </c>
      <c r="D4677">
        <v>7.7</v>
      </c>
      <c r="E4677" s="7">
        <f t="shared" si="219"/>
        <v>7.4219817717484288E-2</v>
      </c>
      <c r="F4677">
        <f t="shared" si="220"/>
        <v>5.508581342016595E-3</v>
      </c>
      <c r="G4677">
        <f t="shared" si="218"/>
        <v>4.5915310791202535E-2</v>
      </c>
    </row>
    <row r="4678" spans="1:7" x14ac:dyDescent="0.25">
      <c r="A4678" s="3">
        <v>39780</v>
      </c>
      <c r="B4678">
        <v>6.51</v>
      </c>
      <c r="C4678">
        <v>34900</v>
      </c>
      <c r="D4678">
        <v>-5.35</v>
      </c>
      <c r="E4678" s="7">
        <f t="shared" si="219"/>
        <v>-5.4988455789596657E-2</v>
      </c>
      <c r="F4678">
        <f t="shared" si="220"/>
        <v>3.0237302701244259E-3</v>
      </c>
      <c r="G4678">
        <f t="shared" si="218"/>
        <v>4.6938012047135443E-2</v>
      </c>
    </row>
    <row r="4679" spans="1:7" x14ac:dyDescent="0.25">
      <c r="A4679" s="3">
        <v>39783</v>
      </c>
      <c r="B4679">
        <v>6.6040000000000001</v>
      </c>
      <c r="C4679">
        <v>57320</v>
      </c>
      <c r="D4679">
        <v>1.44</v>
      </c>
      <c r="E4679" s="7">
        <f t="shared" si="219"/>
        <v>1.4336069837403764E-2</v>
      </c>
      <c r="F4679">
        <f t="shared" si="220"/>
        <v>2.05522898382918E-4</v>
      </c>
      <c r="G4679">
        <f t="shared" si="218"/>
        <v>4.7108825292169074E-2</v>
      </c>
    </row>
    <row r="4680" spans="1:7" x14ac:dyDescent="0.25">
      <c r="A4680" s="3">
        <v>39784</v>
      </c>
      <c r="B4680">
        <v>6.4240000000000004</v>
      </c>
      <c r="C4680">
        <v>53720</v>
      </c>
      <c r="D4680">
        <v>-2.73</v>
      </c>
      <c r="E4680" s="7">
        <f t="shared" si="219"/>
        <v>-2.7634549413421028E-2</v>
      </c>
      <c r="F4680">
        <f t="shared" si="220"/>
        <v>7.6366832128280852E-4</v>
      </c>
      <c r="G4680">
        <f t="shared" si="218"/>
        <v>4.5032729750953002E-2</v>
      </c>
    </row>
    <row r="4681" spans="1:7" x14ac:dyDescent="0.25">
      <c r="A4681" s="3">
        <v>39785</v>
      </c>
      <c r="B4681">
        <v>6.3470000000000004</v>
      </c>
      <c r="C4681">
        <v>44510</v>
      </c>
      <c r="D4681">
        <v>-1.2</v>
      </c>
      <c r="E4681" s="7">
        <f t="shared" si="219"/>
        <v>-1.2058716320127488E-2</v>
      </c>
      <c r="F4681">
        <f t="shared" si="220"/>
        <v>1.4541263928930903E-4</v>
      </c>
      <c r="G4681">
        <f t="shared" si="218"/>
        <v>4.5112923695148771E-2</v>
      </c>
    </row>
    <row r="4682" spans="1:7" x14ac:dyDescent="0.25">
      <c r="A4682" s="3">
        <v>39786</v>
      </c>
      <c r="B4682">
        <v>6.0170000000000003</v>
      </c>
      <c r="C4682">
        <v>78610</v>
      </c>
      <c r="D4682">
        <v>-5.2</v>
      </c>
      <c r="E4682" s="7">
        <f t="shared" si="219"/>
        <v>-5.3393464086118364E-2</v>
      </c>
      <c r="F4682">
        <f t="shared" si="220"/>
        <v>2.8508620071156115E-3</v>
      </c>
      <c r="G4682">
        <f t="shared" si="218"/>
        <v>4.50238528183423E-2</v>
      </c>
    </row>
    <row r="4683" spans="1:7" x14ac:dyDescent="0.25">
      <c r="A4683" s="3">
        <v>39787</v>
      </c>
      <c r="B4683">
        <v>5.742</v>
      </c>
      <c r="C4683">
        <v>66520</v>
      </c>
      <c r="D4683">
        <v>-4.57</v>
      </c>
      <c r="E4683" s="7">
        <f t="shared" si="219"/>
        <v>-4.6781214539342524E-2</v>
      </c>
      <c r="F4683">
        <f t="shared" si="220"/>
        <v>2.1884820337759923E-3</v>
      </c>
      <c r="G4683">
        <f t="shared" si="218"/>
        <v>4.7195136503603068E-2</v>
      </c>
    </row>
    <row r="4684" spans="1:7" x14ac:dyDescent="0.25">
      <c r="A4684" s="3">
        <v>39790</v>
      </c>
      <c r="B4684">
        <v>5.5659999999999998</v>
      </c>
      <c r="C4684">
        <v>70190</v>
      </c>
      <c r="D4684">
        <v>-3.07</v>
      </c>
      <c r="E4684" s="7">
        <f t="shared" si="219"/>
        <v>-3.1130918595173213E-2</v>
      </c>
      <c r="F4684">
        <f t="shared" si="220"/>
        <v>9.691340925793014E-4</v>
      </c>
      <c r="G4684">
        <f t="shared" si="218"/>
        <v>4.6723469313222542E-2</v>
      </c>
    </row>
    <row r="4685" spans="1:7" x14ac:dyDescent="0.25">
      <c r="A4685" s="3">
        <v>39791</v>
      </c>
      <c r="B4685">
        <v>5.5789999999999997</v>
      </c>
      <c r="C4685">
        <v>68840</v>
      </c>
      <c r="D4685">
        <v>0.23</v>
      </c>
      <c r="E4685" s="7">
        <f t="shared" si="219"/>
        <v>2.3328857596922629E-3</v>
      </c>
      <c r="F4685">
        <f t="shared" si="220"/>
        <v>5.4423559677749469E-6</v>
      </c>
      <c r="G4685">
        <f t="shared" si="218"/>
        <v>4.5683900308704797E-2</v>
      </c>
    </row>
    <row r="4686" spans="1:7" x14ac:dyDescent="0.25">
      <c r="A4686" s="3">
        <v>39792</v>
      </c>
      <c r="B4686">
        <v>5.6859999999999999</v>
      </c>
      <c r="C4686">
        <v>68710</v>
      </c>
      <c r="D4686">
        <v>1.92</v>
      </c>
      <c r="E4686" s="7">
        <f t="shared" si="219"/>
        <v>1.899746436541672E-2</v>
      </c>
      <c r="F4686">
        <f t="shared" si="220"/>
        <v>3.6090365231527811E-4</v>
      </c>
      <c r="G4686">
        <f t="shared" si="218"/>
        <v>4.1124263496074259E-2</v>
      </c>
    </row>
    <row r="4687" spans="1:7" x14ac:dyDescent="0.25">
      <c r="A4687" s="3">
        <v>39793</v>
      </c>
      <c r="B4687">
        <v>5.5979999999999999</v>
      </c>
      <c r="C4687">
        <v>67420</v>
      </c>
      <c r="D4687">
        <v>-1.55</v>
      </c>
      <c r="E4687" s="7">
        <f t="shared" si="219"/>
        <v>-1.5597622135546293E-2</v>
      </c>
      <c r="F4687">
        <f t="shared" si="220"/>
        <v>2.4328581628328371E-4</v>
      </c>
      <c r="G4687">
        <f t="shared" si="218"/>
        <v>3.5303492828570975E-2</v>
      </c>
    </row>
    <row r="4688" spans="1:7" x14ac:dyDescent="0.25">
      <c r="A4688" s="3">
        <v>39794</v>
      </c>
      <c r="B4688">
        <v>5.4880000000000004</v>
      </c>
      <c r="C4688">
        <v>43910</v>
      </c>
      <c r="D4688">
        <v>-1.96</v>
      </c>
      <c r="E4688" s="7">
        <f t="shared" si="219"/>
        <v>-1.9845500669677572E-2</v>
      </c>
      <c r="F4688">
        <f t="shared" si="220"/>
        <v>3.9384389683017295E-4</v>
      </c>
      <c r="G4688">
        <f t="shared" si="218"/>
        <v>3.360202442443426E-2</v>
      </c>
    </row>
    <row r="4689" spans="1:7" x14ac:dyDescent="0.25">
      <c r="A4689" s="3">
        <v>39797</v>
      </c>
      <c r="B4689">
        <v>5.6449999999999996</v>
      </c>
      <c r="C4689">
        <v>50330</v>
      </c>
      <c r="D4689">
        <v>2.86</v>
      </c>
      <c r="E4689" s="7">
        <f t="shared" si="219"/>
        <v>2.8206307178040992E-2</v>
      </c>
      <c r="F4689">
        <f t="shared" si="220"/>
        <v>7.9559576462200673E-4</v>
      </c>
      <c r="G4689">
        <f t="shared" si="218"/>
        <v>3.4210580840839264E-2</v>
      </c>
    </row>
    <row r="4690" spans="1:7" x14ac:dyDescent="0.25">
      <c r="A4690" s="3">
        <v>39798</v>
      </c>
      <c r="B4690">
        <v>5.7510000000000003</v>
      </c>
      <c r="C4690">
        <v>47990</v>
      </c>
      <c r="D4690">
        <v>1.88</v>
      </c>
      <c r="E4690" s="7">
        <f t="shared" si="219"/>
        <v>1.8603555129991897E-2</v>
      </c>
      <c r="F4690">
        <f t="shared" si="220"/>
        <v>3.460922634746478E-4</v>
      </c>
      <c r="G4690">
        <f t="shared" si="218"/>
        <v>3.4555770378510778E-2</v>
      </c>
    </row>
    <row r="4691" spans="1:7" x14ac:dyDescent="0.25">
      <c r="A4691" s="3">
        <v>39799</v>
      </c>
      <c r="B4691">
        <v>5.6189999999999998</v>
      </c>
      <c r="C4691">
        <v>60920</v>
      </c>
      <c r="D4691">
        <v>-2.2999999999999998</v>
      </c>
      <c r="E4691" s="7">
        <f t="shared" si="219"/>
        <v>-2.3220040601556056E-2</v>
      </c>
      <c r="F4691">
        <f t="shared" si="220"/>
        <v>5.3917028553791173E-4</v>
      </c>
      <c r="G4691">
        <f t="shared" si="218"/>
        <v>3.3910639821841726E-2</v>
      </c>
    </row>
    <row r="4692" spans="1:7" x14ac:dyDescent="0.25">
      <c r="A4692" s="3">
        <v>39800</v>
      </c>
      <c r="B4692">
        <v>5.548</v>
      </c>
      <c r="C4692">
        <v>54580</v>
      </c>
      <c r="D4692">
        <v>-1.26</v>
      </c>
      <c r="E4692" s="7">
        <f t="shared" si="219"/>
        <v>-1.2716209677475965E-2</v>
      </c>
      <c r="F4692">
        <f t="shared" si="220"/>
        <v>1.6170198856153338E-4</v>
      </c>
      <c r="G4692">
        <f t="shared" si="218"/>
        <v>3.4065552840814875E-2</v>
      </c>
    </row>
    <row r="4693" spans="1:7" x14ac:dyDescent="0.25">
      <c r="A4693" s="3">
        <v>39801</v>
      </c>
      <c r="B4693">
        <v>5.3339999999999996</v>
      </c>
      <c r="C4693">
        <v>47360</v>
      </c>
      <c r="D4693">
        <v>-3.86</v>
      </c>
      <c r="E4693" s="7">
        <f t="shared" si="219"/>
        <v>-3.9336076692762657E-2</v>
      </c>
      <c r="F4693">
        <f t="shared" si="220"/>
        <v>1.5473269295789055E-3</v>
      </c>
      <c r="G4693">
        <f t="shared" si="218"/>
        <v>3.4440211864838546E-2</v>
      </c>
    </row>
    <row r="4694" spans="1:7" x14ac:dyDescent="0.25">
      <c r="A4694" s="3">
        <v>39804</v>
      </c>
      <c r="B4694">
        <v>5.2939999999999996</v>
      </c>
      <c r="C4694">
        <v>40960</v>
      </c>
      <c r="D4694">
        <v>-0.75</v>
      </c>
      <c r="E4694" s="7">
        <f t="shared" si="219"/>
        <v>-7.5273219549129612E-3</v>
      </c>
      <c r="F4694">
        <f t="shared" si="220"/>
        <v>5.6660575812914686E-5</v>
      </c>
      <c r="G4694">
        <f t="shared" si="218"/>
        <v>3.0217248682592387E-2</v>
      </c>
    </row>
    <row r="4695" spans="1:7" x14ac:dyDescent="0.25">
      <c r="A4695" s="3">
        <v>39805</v>
      </c>
      <c r="B4695">
        <v>5.7370000000000001</v>
      </c>
      <c r="C4695">
        <v>51650</v>
      </c>
      <c r="D4695">
        <v>8.3699999999999992</v>
      </c>
      <c r="E4695" s="7">
        <f t="shared" si="219"/>
        <v>8.0362321814824528E-2</v>
      </c>
      <c r="F4695">
        <f t="shared" si="220"/>
        <v>6.4581027674694225E-3</v>
      </c>
      <c r="G4695">
        <f t="shared" si="218"/>
        <v>3.601822827043609E-2</v>
      </c>
    </row>
    <row r="4696" spans="1:7" x14ac:dyDescent="0.25">
      <c r="A4696" s="3">
        <v>39806</v>
      </c>
      <c r="B4696">
        <v>5.91</v>
      </c>
      <c r="C4696">
        <v>38130</v>
      </c>
      <c r="D4696">
        <v>3.02</v>
      </c>
      <c r="E4696" s="7">
        <f t="shared" si="219"/>
        <v>2.9709405798272907E-2</v>
      </c>
      <c r="F4696">
        <f t="shared" si="220"/>
        <v>8.826487928864519E-4</v>
      </c>
      <c r="G4696">
        <f t="shared" ref="G4696:G4759" si="221">SUM(F4676:F4696)</f>
        <v>3.3172522107573217E-2</v>
      </c>
    </row>
    <row r="4697" spans="1:7" x14ac:dyDescent="0.25">
      <c r="A4697" s="3">
        <v>39808</v>
      </c>
      <c r="B4697">
        <v>5.8259999999999996</v>
      </c>
      <c r="C4697">
        <v>6310</v>
      </c>
      <c r="D4697">
        <v>-1.42</v>
      </c>
      <c r="E4697" s="7">
        <f t="shared" si="219"/>
        <v>-1.4315172880764058E-2</v>
      </c>
      <c r="F4697">
        <f t="shared" si="220"/>
        <v>2.0492417460616274E-4</v>
      </c>
      <c r="G4697">
        <f t="shared" si="221"/>
        <v>2.7651092868513423E-2</v>
      </c>
    </row>
    <row r="4698" spans="1:7" x14ac:dyDescent="0.25">
      <c r="A4698" s="3">
        <v>39811</v>
      </c>
      <c r="B4698">
        <v>6.1360000000000001</v>
      </c>
      <c r="C4698">
        <v>21730</v>
      </c>
      <c r="D4698">
        <v>5.32</v>
      </c>
      <c r="E4698" s="7">
        <f t="shared" si="219"/>
        <v>5.1842405527712375E-2</v>
      </c>
      <c r="F4698">
        <f t="shared" si="220"/>
        <v>2.6876350108997827E-3</v>
      </c>
      <c r="G4698">
        <f t="shared" si="221"/>
        <v>2.4830146537396611E-2</v>
      </c>
    </row>
    <row r="4699" spans="1:7" x14ac:dyDescent="0.25">
      <c r="A4699" s="3">
        <v>39812</v>
      </c>
      <c r="B4699">
        <v>5.859</v>
      </c>
      <c r="C4699">
        <v>27690</v>
      </c>
      <c r="D4699">
        <v>-4.51</v>
      </c>
      <c r="E4699" s="7">
        <f t="shared" si="219"/>
        <v>-4.6194123502303522E-2</v>
      </c>
      <c r="F4699">
        <f t="shared" si="220"/>
        <v>2.1338970461460705E-3</v>
      </c>
      <c r="G4699">
        <f t="shared" si="221"/>
        <v>2.3940313313418254E-2</v>
      </c>
    </row>
    <row r="4700" spans="1:7" x14ac:dyDescent="0.25">
      <c r="A4700" s="3">
        <v>39813</v>
      </c>
      <c r="B4700">
        <v>5.6219999999999999</v>
      </c>
      <c r="C4700">
        <v>28380</v>
      </c>
      <c r="D4700">
        <v>-4.05</v>
      </c>
      <c r="E4700" s="7">
        <f t="shared" si="219"/>
        <v>-4.1291468078311425E-2</v>
      </c>
      <c r="F4700">
        <f t="shared" si="220"/>
        <v>1.7049853360622113E-3</v>
      </c>
      <c r="G4700">
        <f t="shared" si="221"/>
        <v>2.543977575109755E-2</v>
      </c>
    </row>
    <row r="4701" spans="1:7" x14ac:dyDescent="0.25">
      <c r="A4701" s="3">
        <v>39815</v>
      </c>
      <c r="B4701">
        <v>5.9710000000000001</v>
      </c>
      <c r="C4701">
        <v>41110</v>
      </c>
      <c r="D4701">
        <v>6.21</v>
      </c>
      <c r="E4701" s="7">
        <f t="shared" si="219"/>
        <v>6.0226945080515237E-2</v>
      </c>
      <c r="F4701">
        <f t="shared" si="220"/>
        <v>3.6272849137313984E-3</v>
      </c>
      <c r="G4701">
        <f t="shared" si="221"/>
        <v>2.830339234354614E-2</v>
      </c>
    </row>
    <row r="4702" spans="1:7" x14ac:dyDescent="0.25">
      <c r="A4702" s="3">
        <v>39818</v>
      </c>
      <c r="B4702">
        <v>6.0720000000000001</v>
      </c>
      <c r="C4702">
        <v>42390</v>
      </c>
      <c r="D4702">
        <v>1.69</v>
      </c>
      <c r="E4702" s="7">
        <f t="shared" si="219"/>
        <v>1.6773622528473486E-2</v>
      </c>
      <c r="F4702">
        <f t="shared" si="220"/>
        <v>2.8135441272771327E-4</v>
      </c>
      <c r="G4702">
        <f t="shared" si="221"/>
        <v>2.8439334116984547E-2</v>
      </c>
    </row>
    <row r="4703" spans="1:7" x14ac:dyDescent="0.25">
      <c r="A4703" s="3">
        <v>39819</v>
      </c>
      <c r="B4703">
        <v>5.9829999999999997</v>
      </c>
      <c r="C4703">
        <v>57510</v>
      </c>
      <c r="D4703">
        <v>-1.47</v>
      </c>
      <c r="E4703" s="7">
        <f t="shared" si="219"/>
        <v>-1.4765925685434103E-2</v>
      </c>
      <c r="F4703">
        <f t="shared" si="220"/>
        <v>2.1803256134776257E-4</v>
      </c>
      <c r="G4703">
        <f t="shared" si="221"/>
        <v>2.5806504671216701E-2</v>
      </c>
    </row>
    <row r="4704" spans="1:7" x14ac:dyDescent="0.25">
      <c r="A4704" s="3">
        <v>39820</v>
      </c>
      <c r="B4704">
        <v>5.8719999999999999</v>
      </c>
      <c r="C4704">
        <v>48760</v>
      </c>
      <c r="D4704">
        <v>-1.86</v>
      </c>
      <c r="E4704" s="7">
        <f t="shared" si="219"/>
        <v>-1.8726823095680238E-2</v>
      </c>
      <c r="F4704">
        <f t="shared" si="220"/>
        <v>3.5069390325690277E-4</v>
      </c>
      <c r="G4704">
        <f t="shared" si="221"/>
        <v>2.3968716540697609E-2</v>
      </c>
    </row>
    <row r="4705" spans="1:7" x14ac:dyDescent="0.25">
      <c r="A4705" s="3">
        <v>39821</v>
      </c>
      <c r="B4705">
        <v>5.5830000000000002</v>
      </c>
      <c r="C4705">
        <v>74720</v>
      </c>
      <c r="D4705">
        <v>-4.92</v>
      </c>
      <c r="E4705" s="7">
        <f t="shared" si="219"/>
        <v>-5.0469024983991043E-2</v>
      </c>
      <c r="F4705">
        <f t="shared" si="220"/>
        <v>2.5471224828347121E-3</v>
      </c>
      <c r="G4705">
        <f t="shared" si="221"/>
        <v>2.5546704930953019E-2</v>
      </c>
    </row>
    <row r="4706" spans="1:7" x14ac:dyDescent="0.25">
      <c r="A4706" s="3">
        <v>39822</v>
      </c>
      <c r="B4706">
        <v>5.516</v>
      </c>
      <c r="C4706">
        <v>48080</v>
      </c>
      <c r="D4706">
        <v>-1.2</v>
      </c>
      <c r="E4706" s="7">
        <f t="shared" si="219"/>
        <v>-1.2073306397168033E-2</v>
      </c>
      <c r="F4706">
        <f t="shared" si="220"/>
        <v>1.4576472735989857E-4</v>
      </c>
      <c r="G4706">
        <f t="shared" si="221"/>
        <v>2.5687027302345147E-2</v>
      </c>
    </row>
    <row r="4707" spans="1:7" x14ac:dyDescent="0.25">
      <c r="A4707" s="3">
        <v>39825</v>
      </c>
      <c r="B4707">
        <v>5.5419999999999998</v>
      </c>
      <c r="C4707">
        <v>47930</v>
      </c>
      <c r="D4707">
        <v>0.47</v>
      </c>
      <c r="E4707" s="7">
        <f t="shared" si="219"/>
        <v>4.7024865097312204E-3</v>
      </c>
      <c r="F4707">
        <f t="shared" si="220"/>
        <v>2.2113379374204116E-5</v>
      </c>
      <c r="G4707">
        <f t="shared" si="221"/>
        <v>2.5348237029404069E-2</v>
      </c>
    </row>
    <row r="4708" spans="1:7" x14ac:dyDescent="0.25">
      <c r="A4708" s="3">
        <v>39826</v>
      </c>
      <c r="B4708">
        <v>5.1840000000000002</v>
      </c>
      <c r="C4708">
        <v>65390</v>
      </c>
      <c r="D4708">
        <v>-6.46</v>
      </c>
      <c r="E4708" s="7">
        <f t="shared" si="219"/>
        <v>-6.677848739081306E-2</v>
      </c>
      <c r="F4708">
        <f t="shared" si="220"/>
        <v>4.4593663782049788E-3</v>
      </c>
      <c r="G4708">
        <f t="shared" si="221"/>
        <v>2.9564317591325766E-2</v>
      </c>
    </row>
    <row r="4709" spans="1:7" x14ac:dyDescent="0.25">
      <c r="A4709" s="3">
        <v>39827</v>
      </c>
      <c r="B4709">
        <v>4.97</v>
      </c>
      <c r="C4709">
        <v>73460</v>
      </c>
      <c r="D4709">
        <v>-4.13</v>
      </c>
      <c r="E4709" s="7">
        <f t="shared" si="219"/>
        <v>-4.2157118941436318E-2</v>
      </c>
      <c r="F4709">
        <f t="shared" si="220"/>
        <v>1.7772226774424088E-3</v>
      </c>
      <c r="G4709">
        <f t="shared" si="221"/>
        <v>3.0947696371937998E-2</v>
      </c>
    </row>
    <row r="4710" spans="1:7" x14ac:dyDescent="0.25">
      <c r="A4710" s="3">
        <v>39828</v>
      </c>
      <c r="B4710">
        <v>4.843</v>
      </c>
      <c r="C4710">
        <v>56890</v>
      </c>
      <c r="D4710">
        <v>-2.56</v>
      </c>
      <c r="E4710" s="7">
        <f t="shared" si="219"/>
        <v>-2.5885476687445209E-2</v>
      </c>
      <c r="F4710">
        <f t="shared" si="220"/>
        <v>6.7005790333626945E-4</v>
      </c>
      <c r="G4710">
        <f t="shared" si="221"/>
        <v>3.0822158510652259E-2</v>
      </c>
    </row>
    <row r="4711" spans="1:7" x14ac:dyDescent="0.25">
      <c r="A4711" s="3">
        <v>39829</v>
      </c>
      <c r="B4711">
        <v>4.8010000000000002</v>
      </c>
      <c r="C4711">
        <v>45080</v>
      </c>
      <c r="D4711">
        <v>-0.87</v>
      </c>
      <c r="E4711" s="7">
        <f t="shared" si="219"/>
        <v>-8.7101338722887344E-3</v>
      </c>
      <c r="F4711">
        <f t="shared" si="220"/>
        <v>7.5866432073191538E-5</v>
      </c>
      <c r="G4711">
        <f t="shared" si="221"/>
        <v>3.0551932679250805E-2</v>
      </c>
    </row>
    <row r="4712" spans="1:7" x14ac:dyDescent="0.25">
      <c r="A4712" s="3">
        <v>39833</v>
      </c>
      <c r="B4712">
        <v>4.6420000000000003</v>
      </c>
      <c r="C4712">
        <v>39950</v>
      </c>
      <c r="D4712">
        <v>-3.31</v>
      </c>
      <c r="E4712" s="7">
        <f t="shared" si="219"/>
        <v>-3.3678921696557923E-2</v>
      </c>
      <c r="F4712">
        <f t="shared" si="220"/>
        <v>1.1342697666428801E-3</v>
      </c>
      <c r="G4712">
        <f t="shared" si="221"/>
        <v>3.1147032160355775E-2</v>
      </c>
    </row>
    <row r="4713" spans="1:7" x14ac:dyDescent="0.25">
      <c r="A4713" s="3">
        <v>39834</v>
      </c>
      <c r="B4713">
        <v>4.78</v>
      </c>
      <c r="C4713">
        <v>47050</v>
      </c>
      <c r="D4713">
        <v>2.97</v>
      </c>
      <c r="E4713" s="7">
        <f t="shared" si="219"/>
        <v>2.9295238651119365E-2</v>
      </c>
      <c r="F4713">
        <f t="shared" si="220"/>
        <v>8.5821100762603793E-4</v>
      </c>
      <c r="G4713">
        <f t="shared" si="221"/>
        <v>3.184354117942028E-2</v>
      </c>
    </row>
    <row r="4714" spans="1:7" x14ac:dyDescent="0.25">
      <c r="A4714" s="3">
        <v>39835</v>
      </c>
      <c r="B4714">
        <v>4.681</v>
      </c>
      <c r="C4714">
        <v>61200</v>
      </c>
      <c r="D4714">
        <v>-2.0699999999999998</v>
      </c>
      <c r="E4714" s="7">
        <f t="shared" si="219"/>
        <v>-2.092878418543111E-2</v>
      </c>
      <c r="F4714">
        <f t="shared" si="220"/>
        <v>4.3801400748035132E-4</v>
      </c>
      <c r="G4714">
        <f t="shared" si="221"/>
        <v>3.0734228257321722E-2</v>
      </c>
    </row>
    <row r="4715" spans="1:7" x14ac:dyDescent="0.25">
      <c r="A4715" s="3">
        <v>39836</v>
      </c>
      <c r="B4715">
        <v>4.5179999999999998</v>
      </c>
      <c r="C4715">
        <v>59740</v>
      </c>
      <c r="D4715">
        <v>-3.48</v>
      </c>
      <c r="E4715" s="7">
        <f t="shared" si="219"/>
        <v>-3.5442344272122006E-2</v>
      </c>
      <c r="F4715">
        <f t="shared" si="220"/>
        <v>1.2561597675036197E-3</v>
      </c>
      <c r="G4715">
        <f t="shared" si="221"/>
        <v>3.1933727449012433E-2</v>
      </c>
    </row>
    <row r="4716" spans="1:7" x14ac:dyDescent="0.25">
      <c r="A4716" s="3">
        <v>39839</v>
      </c>
      <c r="B4716">
        <v>4.49</v>
      </c>
      <c r="C4716">
        <v>48430</v>
      </c>
      <c r="D4716">
        <v>-0.62</v>
      </c>
      <c r="E4716" s="7">
        <f t="shared" si="219"/>
        <v>-6.216716291648521E-3</v>
      </c>
      <c r="F4716">
        <f t="shared" si="220"/>
        <v>3.8647561450848139E-5</v>
      </c>
      <c r="G4716">
        <f t="shared" si="221"/>
        <v>2.5514272242993855E-2</v>
      </c>
    </row>
    <row r="4717" spans="1:7" x14ac:dyDescent="0.25">
      <c r="A4717" s="3">
        <v>39840</v>
      </c>
      <c r="B4717">
        <v>4.5030000000000001</v>
      </c>
      <c r="C4717">
        <v>45170</v>
      </c>
      <c r="D4717">
        <v>0.28999999999999998</v>
      </c>
      <c r="E4717" s="7">
        <f t="shared" si="219"/>
        <v>2.8911395652715726E-3</v>
      </c>
      <c r="F4717">
        <f t="shared" si="220"/>
        <v>8.3586879858786976E-6</v>
      </c>
      <c r="G4717">
        <f t="shared" si="221"/>
        <v>2.4639982138093285E-2</v>
      </c>
    </row>
    <row r="4718" spans="1:7" x14ac:dyDescent="0.25">
      <c r="A4718" s="3">
        <v>39841</v>
      </c>
      <c r="B4718">
        <v>4.476</v>
      </c>
      <c r="C4718">
        <v>22040</v>
      </c>
      <c r="D4718">
        <v>-0.6</v>
      </c>
      <c r="E4718" s="7">
        <f t="shared" si="219"/>
        <v>-6.0140508697558081E-3</v>
      </c>
      <c r="F4718">
        <f t="shared" si="220"/>
        <v>3.6168807864010595E-5</v>
      </c>
      <c r="G4718">
        <f t="shared" si="221"/>
        <v>2.4471226771351131E-2</v>
      </c>
    </row>
    <row r="4719" spans="1:7" x14ac:dyDescent="0.25">
      <c r="A4719" s="3">
        <v>39842</v>
      </c>
      <c r="B4719">
        <v>4.5759999999999996</v>
      </c>
      <c r="C4719">
        <v>57240</v>
      </c>
      <c r="D4719">
        <v>2.23</v>
      </c>
      <c r="E4719" s="7">
        <f t="shared" si="219"/>
        <v>2.2095463627817918E-2</v>
      </c>
      <c r="F4719">
        <f t="shared" si="220"/>
        <v>4.8820951292822455E-4</v>
      </c>
      <c r="G4719">
        <f t="shared" si="221"/>
        <v>2.227180127337957E-2</v>
      </c>
    </row>
    <row r="4720" spans="1:7" x14ac:dyDescent="0.25">
      <c r="A4720" s="3">
        <v>39843</v>
      </c>
      <c r="B4720">
        <v>4.4169999999999998</v>
      </c>
      <c r="C4720">
        <v>58780</v>
      </c>
      <c r="D4720">
        <v>-3.47</v>
      </c>
      <c r="E4720" s="7">
        <f t="shared" si="219"/>
        <v>-3.5364521463107298E-2</v>
      </c>
      <c r="F4720">
        <f t="shared" si="220"/>
        <v>1.2506493783145769E-3</v>
      </c>
      <c r="G4720">
        <f t="shared" si="221"/>
        <v>2.1388553605548078E-2</v>
      </c>
    </row>
    <row r="4721" spans="1:7" x14ac:dyDescent="0.25">
      <c r="A4721" s="3">
        <v>39846</v>
      </c>
      <c r="B4721">
        <v>4.5570000000000004</v>
      </c>
      <c r="C4721">
        <v>72480</v>
      </c>
      <c r="D4721">
        <v>3.17</v>
      </c>
      <c r="E4721" s="7">
        <f t="shared" si="219"/>
        <v>3.1203779667356289E-2</v>
      </c>
      <c r="F4721">
        <f t="shared" si="220"/>
        <v>9.7367586552891776E-4</v>
      </c>
      <c r="G4721">
        <f t="shared" si="221"/>
        <v>2.0657244135014782E-2</v>
      </c>
    </row>
    <row r="4722" spans="1:7" x14ac:dyDescent="0.25">
      <c r="A4722" s="3">
        <v>39847</v>
      </c>
      <c r="B4722">
        <v>4.5129999999999999</v>
      </c>
      <c r="C4722">
        <v>72670</v>
      </c>
      <c r="D4722">
        <v>-0.97</v>
      </c>
      <c r="E4722" s="7">
        <f t="shared" si="219"/>
        <v>-9.7023914368815044E-3</v>
      </c>
      <c r="F4722">
        <f t="shared" si="220"/>
        <v>9.4136399594471547E-5</v>
      </c>
      <c r="G4722">
        <f t="shared" si="221"/>
        <v>1.7124095620877858E-2</v>
      </c>
    </row>
    <row r="4723" spans="1:7" x14ac:dyDescent="0.25">
      <c r="A4723" s="3">
        <v>39848</v>
      </c>
      <c r="B4723">
        <v>4.5970000000000004</v>
      </c>
      <c r="C4723">
        <v>67890</v>
      </c>
      <c r="D4723">
        <v>1.86</v>
      </c>
      <c r="E4723" s="7">
        <f t="shared" si="219"/>
        <v>1.8441795979226894E-2</v>
      </c>
      <c r="F4723">
        <f t="shared" si="220"/>
        <v>3.4009983893942928E-4</v>
      </c>
      <c r="G4723">
        <f t="shared" si="221"/>
        <v>1.7182841047089573E-2</v>
      </c>
    </row>
    <row r="4724" spans="1:7" x14ac:dyDescent="0.25">
      <c r="A4724" s="3">
        <v>39849</v>
      </c>
      <c r="B4724">
        <v>4.6420000000000003</v>
      </c>
      <c r="C4724">
        <v>70340</v>
      </c>
      <c r="D4724">
        <v>0.98</v>
      </c>
      <c r="E4724" s="7">
        <f t="shared" si="219"/>
        <v>9.7413910281543108E-3</v>
      </c>
      <c r="F4724">
        <f t="shared" si="220"/>
        <v>9.4894699163405302E-5</v>
      </c>
      <c r="G4724">
        <f t="shared" si="221"/>
        <v>1.7059703184905215E-2</v>
      </c>
    </row>
    <row r="4725" spans="1:7" x14ac:dyDescent="0.25">
      <c r="A4725" s="3">
        <v>39850</v>
      </c>
      <c r="B4725">
        <v>4.774</v>
      </c>
      <c r="C4725">
        <v>68230</v>
      </c>
      <c r="D4725">
        <v>2.84</v>
      </c>
      <c r="E4725" s="7">
        <f t="shared" si="219"/>
        <v>2.8039220064392908E-2</v>
      </c>
      <c r="F4725">
        <f t="shared" si="220"/>
        <v>7.8619786181945378E-4</v>
      </c>
      <c r="G4725">
        <f t="shared" si="221"/>
        <v>1.7495207143467768E-2</v>
      </c>
    </row>
    <row r="4726" spans="1:7" x14ac:dyDescent="0.25">
      <c r="A4726" s="3">
        <v>39853</v>
      </c>
      <c r="B4726">
        <v>4.8070000000000004</v>
      </c>
      <c r="C4726">
        <v>69520</v>
      </c>
      <c r="D4726">
        <v>0.69</v>
      </c>
      <c r="E4726" s="7">
        <f t="shared" si="219"/>
        <v>6.8886609951853157E-3</v>
      </c>
      <c r="F4726">
        <f t="shared" si="220"/>
        <v>4.7453650306587545E-5</v>
      </c>
      <c r="G4726">
        <f t="shared" si="221"/>
        <v>1.4995538310939647E-2</v>
      </c>
    </row>
    <row r="4727" spans="1:7" x14ac:dyDescent="0.25">
      <c r="A4727" s="3">
        <v>39854</v>
      </c>
      <c r="B4727">
        <v>4.5430000000000001</v>
      </c>
      <c r="C4727">
        <v>81700</v>
      </c>
      <c r="D4727">
        <v>-5.49</v>
      </c>
      <c r="E4727" s="7">
        <f t="shared" si="219"/>
        <v>-5.6485602134557444E-2</v>
      </c>
      <c r="F4727">
        <f t="shared" si="220"/>
        <v>3.1906232485035203E-3</v>
      </c>
      <c r="G4727">
        <f t="shared" si="221"/>
        <v>1.8040396832083267E-2</v>
      </c>
    </row>
    <row r="4728" spans="1:7" x14ac:dyDescent="0.25">
      <c r="A4728" s="3">
        <v>39855</v>
      </c>
      <c r="B4728">
        <v>4.532</v>
      </c>
      <c r="C4728">
        <v>112950</v>
      </c>
      <c r="D4728">
        <v>-0.24</v>
      </c>
      <c r="E4728" s="7">
        <f t="shared" si="219"/>
        <v>-2.4242436115063915E-3</v>
      </c>
      <c r="F4728">
        <f t="shared" si="220"/>
        <v>5.8769570879295523E-6</v>
      </c>
      <c r="G4728">
        <f t="shared" si="221"/>
        <v>1.8024160409796992E-2</v>
      </c>
    </row>
    <row r="4729" spans="1:7" x14ac:dyDescent="0.25">
      <c r="A4729" s="3">
        <v>39856</v>
      </c>
      <c r="B4729">
        <v>4.4850000000000003</v>
      </c>
      <c r="C4729">
        <v>92160</v>
      </c>
      <c r="D4729">
        <v>-1.04</v>
      </c>
      <c r="E4729" s="7">
        <f t="shared" si="219"/>
        <v>-1.0424847655000345E-2</v>
      </c>
      <c r="F4729">
        <f t="shared" si="220"/>
        <v>1.0867744862996619E-4</v>
      </c>
      <c r="G4729">
        <f t="shared" si="221"/>
        <v>1.3673471480221978E-2</v>
      </c>
    </row>
    <row r="4730" spans="1:7" x14ac:dyDescent="0.25">
      <c r="A4730" s="3">
        <v>39857</v>
      </c>
      <c r="B4730">
        <v>4.452</v>
      </c>
      <c r="C4730">
        <v>52390</v>
      </c>
      <c r="D4730">
        <v>-0.74</v>
      </c>
      <c r="E4730" s="7">
        <f t="shared" si="219"/>
        <v>-7.3850620974611723E-3</v>
      </c>
      <c r="F4730">
        <f t="shared" si="220"/>
        <v>5.4539142183357611E-5</v>
      </c>
      <c r="G4730">
        <f t="shared" si="221"/>
        <v>1.1950787944962928E-2</v>
      </c>
    </row>
    <row r="4731" spans="1:7" x14ac:dyDescent="0.25">
      <c r="A4731" s="3">
        <v>39861</v>
      </c>
      <c r="B4731">
        <v>4.2030000000000003</v>
      </c>
      <c r="C4731">
        <v>62940</v>
      </c>
      <c r="D4731">
        <v>-5.59</v>
      </c>
      <c r="E4731" s="7">
        <f t="shared" si="219"/>
        <v>-5.7554877390318698E-2</v>
      </c>
      <c r="F4731">
        <f t="shared" si="220"/>
        <v>3.3125639114146184E-3</v>
      </c>
      <c r="G4731">
        <f t="shared" si="221"/>
        <v>1.4593293953041278E-2</v>
      </c>
    </row>
    <row r="4732" spans="1:7" x14ac:dyDescent="0.25">
      <c r="A4732" s="3">
        <v>39862</v>
      </c>
      <c r="B4732">
        <v>4.2140000000000004</v>
      </c>
      <c r="C4732">
        <v>77890</v>
      </c>
      <c r="D4732">
        <v>0.26</v>
      </c>
      <c r="E4732" s="7">
        <f t="shared" si="219"/>
        <v>2.613759359017693E-3</v>
      </c>
      <c r="F4732">
        <f t="shared" si="220"/>
        <v>6.8317379868525815E-6</v>
      </c>
      <c r="G4732">
        <f t="shared" si="221"/>
        <v>1.452425925895494E-2</v>
      </c>
    </row>
    <row r="4733" spans="1:7" x14ac:dyDescent="0.25">
      <c r="A4733" s="3">
        <v>39863</v>
      </c>
      <c r="B4733">
        <v>4.0780000000000003</v>
      </c>
      <c r="C4733">
        <v>80560</v>
      </c>
      <c r="D4733">
        <v>-3.23</v>
      </c>
      <c r="E4733" s="7">
        <f t="shared" si="219"/>
        <v>-3.2805643229733845E-2</v>
      </c>
      <c r="F4733">
        <f t="shared" si="220"/>
        <v>1.0762102277165821E-3</v>
      </c>
      <c r="G4733">
        <f t="shared" si="221"/>
        <v>1.4466199720028642E-2</v>
      </c>
    </row>
    <row r="4734" spans="1:7" x14ac:dyDescent="0.25">
      <c r="A4734" s="3">
        <v>39864</v>
      </c>
      <c r="B4734">
        <v>4.0060000000000002</v>
      </c>
      <c r="C4734">
        <v>49800</v>
      </c>
      <c r="D4734">
        <v>-1.77</v>
      </c>
      <c r="E4734" s="7">
        <f t="shared" si="219"/>
        <v>-1.7813434908636964E-2</v>
      </c>
      <c r="F4734">
        <f t="shared" si="220"/>
        <v>3.17318463244246E-4</v>
      </c>
      <c r="G4734">
        <f t="shared" si="221"/>
        <v>1.3925307175646849E-2</v>
      </c>
    </row>
    <row r="4735" spans="1:7" x14ac:dyDescent="0.25">
      <c r="A4735" s="3">
        <v>39867</v>
      </c>
      <c r="B4735">
        <v>4.0970000000000004</v>
      </c>
      <c r="C4735">
        <v>61670</v>
      </c>
      <c r="D4735">
        <v>2.27</v>
      </c>
      <c r="E4735" s="7">
        <f t="shared" si="219"/>
        <v>2.2461761321107603E-2</v>
      </c>
      <c r="F4735">
        <f t="shared" si="220"/>
        <v>5.045307216464055E-4</v>
      </c>
      <c r="G4735">
        <f t="shared" si="221"/>
        <v>1.3991823889812903E-2</v>
      </c>
    </row>
    <row r="4736" spans="1:7" x14ac:dyDescent="0.25">
      <c r="A4736" s="3">
        <v>39868</v>
      </c>
      <c r="B4736">
        <v>4.2359999999999998</v>
      </c>
      <c r="C4736">
        <v>61830</v>
      </c>
      <c r="D4736">
        <v>3.39</v>
      </c>
      <c r="E4736" s="7">
        <f t="shared" si="219"/>
        <v>3.3364429174425884E-2</v>
      </c>
      <c r="F4736">
        <f t="shared" si="220"/>
        <v>1.113185134135281E-3</v>
      </c>
      <c r="G4736">
        <f t="shared" si="221"/>
        <v>1.3848849256444563E-2</v>
      </c>
    </row>
    <row r="4737" spans="1:7" x14ac:dyDescent="0.25">
      <c r="A4737" s="3">
        <v>39869</v>
      </c>
      <c r="B4737">
        <v>4.056</v>
      </c>
      <c r="C4737">
        <v>22530</v>
      </c>
      <c r="D4737">
        <v>-4.25</v>
      </c>
      <c r="E4737" s="7">
        <f t="shared" si="219"/>
        <v>-4.3422161450277955E-2</v>
      </c>
      <c r="F4737">
        <f t="shared" si="220"/>
        <v>1.8854841050140049E-3</v>
      </c>
      <c r="G4737">
        <f t="shared" si="221"/>
        <v>1.5695685800007717E-2</v>
      </c>
    </row>
    <row r="4738" spans="1:7" x14ac:dyDescent="0.25">
      <c r="A4738" s="3">
        <v>39870</v>
      </c>
      <c r="B4738">
        <v>4.077</v>
      </c>
      <c r="C4738">
        <v>49260</v>
      </c>
      <c r="D4738">
        <v>0.52</v>
      </c>
      <c r="E4738" s="7">
        <f t="shared" si="219"/>
        <v>5.1641575482343103E-3</v>
      </c>
      <c r="F4738">
        <f t="shared" si="220"/>
        <v>2.6668523182985402E-5</v>
      </c>
      <c r="G4738">
        <f t="shared" si="221"/>
        <v>1.5713995635204828E-2</v>
      </c>
    </row>
    <row r="4739" spans="1:7" x14ac:dyDescent="0.25">
      <c r="A4739" s="3">
        <v>39871</v>
      </c>
      <c r="B4739">
        <v>4.1980000000000004</v>
      </c>
      <c r="C4739">
        <v>84480</v>
      </c>
      <c r="D4739">
        <v>2.97</v>
      </c>
      <c r="E4739" s="7">
        <f t="shared" si="219"/>
        <v>2.9246797561325089E-2</v>
      </c>
      <c r="F4739">
        <f t="shared" si="220"/>
        <v>8.5537516759313112E-4</v>
      </c>
      <c r="G4739">
        <f t="shared" si="221"/>
        <v>1.6533201994933949E-2</v>
      </c>
    </row>
    <row r="4740" spans="1:7" x14ac:dyDescent="0.25">
      <c r="A4740" s="3">
        <v>39874</v>
      </c>
      <c r="B4740">
        <v>4.1520000000000001</v>
      </c>
      <c r="C4740">
        <v>83490</v>
      </c>
      <c r="D4740">
        <v>-1.1000000000000001</v>
      </c>
      <c r="E4740" s="7">
        <f t="shared" ref="E4740:E4803" si="222">LN(B4740/B4739)</f>
        <v>-1.1018075534853768E-2</v>
      </c>
      <c r="F4740">
        <f t="shared" ref="F4740:F4803" si="223">E4740*E4740</f>
        <v>1.2139798849174313E-4</v>
      </c>
      <c r="G4740">
        <f t="shared" si="221"/>
        <v>1.6166390470497463E-2</v>
      </c>
    </row>
    <row r="4741" spans="1:7" x14ac:dyDescent="0.25">
      <c r="A4741" s="3">
        <v>39875</v>
      </c>
      <c r="B4741">
        <v>4.282</v>
      </c>
      <c r="C4741">
        <v>68880</v>
      </c>
      <c r="D4741">
        <v>3.13</v>
      </c>
      <c r="E4741" s="7">
        <f t="shared" si="222"/>
        <v>3.0830044303903438E-2</v>
      </c>
      <c r="F4741">
        <f t="shared" si="223"/>
        <v>9.5049163178064888E-4</v>
      </c>
      <c r="G4741">
        <f t="shared" si="221"/>
        <v>1.5866232723963536E-2</v>
      </c>
    </row>
    <row r="4742" spans="1:7" x14ac:dyDescent="0.25">
      <c r="A4742" s="3">
        <v>39876</v>
      </c>
      <c r="B4742">
        <v>4.34</v>
      </c>
      <c r="C4742">
        <v>82240</v>
      </c>
      <c r="D4742">
        <v>1.35</v>
      </c>
      <c r="E4742" s="7">
        <f t="shared" si="222"/>
        <v>1.3454157944822446E-2</v>
      </c>
      <c r="F4742">
        <f t="shared" si="223"/>
        <v>1.8101436600422894E-4</v>
      </c>
      <c r="G4742">
        <f t="shared" si="221"/>
        <v>1.5073571224438849E-2</v>
      </c>
    </row>
    <row r="4743" spans="1:7" x14ac:dyDescent="0.25">
      <c r="A4743" s="3">
        <v>39877</v>
      </c>
      <c r="B4743">
        <v>4.0880000000000001</v>
      </c>
      <c r="C4743">
        <v>82160</v>
      </c>
      <c r="D4743">
        <v>-5.81</v>
      </c>
      <c r="E4743" s="7">
        <f t="shared" si="222"/>
        <v>-5.9818495210910101E-2</v>
      </c>
      <c r="F4743">
        <f t="shared" si="223"/>
        <v>3.5782523692976746E-3</v>
      </c>
      <c r="G4743">
        <f t="shared" si="221"/>
        <v>1.8557687194142049E-2</v>
      </c>
    </row>
    <row r="4744" spans="1:7" x14ac:dyDescent="0.25">
      <c r="A4744" s="3">
        <v>39878</v>
      </c>
      <c r="B4744">
        <v>3.9449999999999998</v>
      </c>
      <c r="C4744">
        <v>73420</v>
      </c>
      <c r="D4744">
        <v>-3.5</v>
      </c>
      <c r="E4744" s="7">
        <f t="shared" si="222"/>
        <v>-3.5606898603565751E-2</v>
      </c>
      <c r="F4744">
        <f t="shared" si="223"/>
        <v>1.2678512281646126E-3</v>
      </c>
      <c r="G4744">
        <f t="shared" si="221"/>
        <v>1.9485438583367234E-2</v>
      </c>
    </row>
    <row r="4745" spans="1:7" x14ac:dyDescent="0.25">
      <c r="A4745" s="3">
        <v>39881</v>
      </c>
      <c r="B4745">
        <v>3.8650000000000002</v>
      </c>
      <c r="C4745">
        <v>64480.000000000007</v>
      </c>
      <c r="D4745">
        <v>-2.0299999999999998</v>
      </c>
      <c r="E4745" s="7">
        <f t="shared" si="222"/>
        <v>-2.0487272258452156E-2</v>
      </c>
      <c r="F4745">
        <f t="shared" si="223"/>
        <v>4.1972832459194329E-4</v>
      </c>
      <c r="G4745">
        <f t="shared" si="221"/>
        <v>1.9810272208795773E-2</v>
      </c>
    </row>
    <row r="4746" spans="1:7" x14ac:dyDescent="0.25">
      <c r="A4746" s="3">
        <v>39882</v>
      </c>
      <c r="B4746">
        <v>3.84</v>
      </c>
      <c r="C4746">
        <v>61650</v>
      </c>
      <c r="D4746">
        <v>-0.65</v>
      </c>
      <c r="E4746" s="7">
        <f t="shared" si="222"/>
        <v>-6.4893154397498813E-3</v>
      </c>
      <c r="F4746">
        <f t="shared" si="223"/>
        <v>4.2111214876576199E-5</v>
      </c>
      <c r="G4746">
        <f t="shared" si="221"/>
        <v>1.9066185561852897E-2</v>
      </c>
    </row>
    <row r="4747" spans="1:7" x14ac:dyDescent="0.25">
      <c r="A4747" s="3">
        <v>39883</v>
      </c>
      <c r="B4747">
        <v>3.798</v>
      </c>
      <c r="C4747">
        <v>53740</v>
      </c>
      <c r="D4747">
        <v>-1.0900000000000001</v>
      </c>
      <c r="E4747" s="7">
        <f t="shared" si="222"/>
        <v>-1.0997754209541286E-2</v>
      </c>
      <c r="F4747">
        <f t="shared" si="223"/>
        <v>1.2095059765348307E-4</v>
      </c>
      <c r="G4747">
        <f t="shared" si="221"/>
        <v>1.9139682509199792E-2</v>
      </c>
    </row>
    <row r="4748" spans="1:7" x14ac:dyDescent="0.25">
      <c r="A4748" s="3">
        <v>39884</v>
      </c>
      <c r="B4748">
        <v>3.9950000000000001</v>
      </c>
      <c r="C4748">
        <v>86940</v>
      </c>
      <c r="D4748">
        <v>5.19</v>
      </c>
      <c r="E4748" s="7">
        <f t="shared" si="222"/>
        <v>5.0568966828143901E-2</v>
      </c>
      <c r="F4748">
        <f t="shared" si="223"/>
        <v>2.5572204060659181E-3</v>
      </c>
      <c r="G4748">
        <f t="shared" si="221"/>
        <v>1.8506279666762191E-2</v>
      </c>
    </row>
    <row r="4749" spans="1:7" x14ac:dyDescent="0.25">
      <c r="A4749" s="3">
        <v>39885</v>
      </c>
      <c r="B4749">
        <v>3.9319999999999999</v>
      </c>
      <c r="C4749">
        <v>63070</v>
      </c>
      <c r="D4749">
        <v>-1.58</v>
      </c>
      <c r="E4749" s="7">
        <f t="shared" si="222"/>
        <v>-1.589537693331796E-2</v>
      </c>
      <c r="F4749">
        <f t="shared" si="223"/>
        <v>2.5266300785225669E-4</v>
      </c>
      <c r="G4749">
        <f t="shared" si="221"/>
        <v>1.875306571752652E-2</v>
      </c>
    </row>
    <row r="4750" spans="1:7" x14ac:dyDescent="0.25">
      <c r="A4750" s="3">
        <v>39888</v>
      </c>
      <c r="B4750">
        <v>3.85</v>
      </c>
      <c r="C4750">
        <v>72950</v>
      </c>
      <c r="D4750">
        <v>-2.09</v>
      </c>
      <c r="E4750" s="7">
        <f t="shared" si="222"/>
        <v>-2.1075053985227247E-2</v>
      </c>
      <c r="F4750">
        <f t="shared" si="223"/>
        <v>4.4415790048024287E-4</v>
      </c>
      <c r="G4750">
        <f t="shared" si="221"/>
        <v>1.9088546169376795E-2</v>
      </c>
    </row>
    <row r="4751" spans="1:7" x14ac:dyDescent="0.25">
      <c r="A4751" s="3">
        <v>39889</v>
      </c>
      <c r="B4751">
        <v>3.8119999999999998</v>
      </c>
      <c r="C4751">
        <v>50110</v>
      </c>
      <c r="D4751">
        <v>-0.99</v>
      </c>
      <c r="E4751" s="7">
        <f t="shared" si="222"/>
        <v>-9.9191625077372243E-3</v>
      </c>
      <c r="F4751">
        <f t="shared" si="223"/>
        <v>9.8389784854899817E-5</v>
      </c>
      <c r="G4751">
        <f t="shared" si="221"/>
        <v>1.9132396812048338E-2</v>
      </c>
    </row>
    <row r="4752" spans="1:7" x14ac:dyDescent="0.25">
      <c r="A4752" s="3">
        <v>39890</v>
      </c>
      <c r="B4752">
        <v>3.6840000000000002</v>
      </c>
      <c r="C4752">
        <v>64730.000000000007</v>
      </c>
      <c r="D4752">
        <v>-3.36</v>
      </c>
      <c r="E4752" s="7">
        <f t="shared" si="222"/>
        <v>-3.4154867398895228E-2</v>
      </c>
      <c r="F4752">
        <f t="shared" si="223"/>
        <v>1.1665549670361161E-3</v>
      </c>
      <c r="G4752">
        <f t="shared" si="221"/>
        <v>1.698638786766983E-2</v>
      </c>
    </row>
    <row r="4753" spans="1:7" x14ac:dyDescent="0.25">
      <c r="A4753" s="3">
        <v>39891</v>
      </c>
      <c r="B4753">
        <v>4.1740000000000004</v>
      </c>
      <c r="C4753">
        <v>118270</v>
      </c>
      <c r="D4753">
        <v>13.3</v>
      </c>
      <c r="E4753" s="7">
        <f t="shared" si="222"/>
        <v>0.12487569026194864</v>
      </c>
      <c r="F4753">
        <f t="shared" si="223"/>
        <v>1.5593938018398135E-2</v>
      </c>
      <c r="G4753">
        <f t="shared" si="221"/>
        <v>3.2573494148081111E-2</v>
      </c>
    </row>
    <row r="4754" spans="1:7" x14ac:dyDescent="0.25">
      <c r="A4754" s="3">
        <v>39892</v>
      </c>
      <c r="B4754">
        <v>4.2270000000000003</v>
      </c>
      <c r="C4754">
        <v>69190</v>
      </c>
      <c r="D4754">
        <v>1.27</v>
      </c>
      <c r="E4754" s="7">
        <f t="shared" si="222"/>
        <v>1.2617712929643877E-2</v>
      </c>
      <c r="F4754">
        <f t="shared" si="223"/>
        <v>1.5920667957490227E-4</v>
      </c>
      <c r="G4754">
        <f t="shared" si="221"/>
        <v>3.1656490599939441E-2</v>
      </c>
    </row>
    <row r="4755" spans="1:7" x14ac:dyDescent="0.25">
      <c r="A4755" s="3">
        <v>39895</v>
      </c>
      <c r="B4755">
        <v>4.2939999999999996</v>
      </c>
      <c r="C4755">
        <v>45560</v>
      </c>
      <c r="D4755">
        <v>1.59</v>
      </c>
      <c r="E4755" s="7">
        <f t="shared" si="222"/>
        <v>1.5726177871936173E-2</v>
      </c>
      <c r="F4755">
        <f t="shared" si="223"/>
        <v>2.4731267045977496E-4</v>
      </c>
      <c r="G4755">
        <f t="shared" si="221"/>
        <v>3.1586484807154973E-2</v>
      </c>
    </row>
    <row r="4756" spans="1:7" x14ac:dyDescent="0.25">
      <c r="A4756" s="3">
        <v>39896</v>
      </c>
      <c r="B4756">
        <v>4.3470000000000004</v>
      </c>
      <c r="C4756">
        <v>73180</v>
      </c>
      <c r="D4756">
        <v>1.23</v>
      </c>
      <c r="E4756" s="7">
        <f t="shared" si="222"/>
        <v>1.2267252550066022E-2</v>
      </c>
      <c r="F4756">
        <f t="shared" si="223"/>
        <v>1.5048548512710131E-4</v>
      </c>
      <c r="G4756">
        <f t="shared" si="221"/>
        <v>3.1232439570635661E-2</v>
      </c>
    </row>
    <row r="4757" spans="1:7" x14ac:dyDescent="0.25">
      <c r="A4757" s="3">
        <v>39897</v>
      </c>
      <c r="B4757">
        <v>4.3289999999999997</v>
      </c>
      <c r="C4757">
        <v>48440</v>
      </c>
      <c r="D4757">
        <v>-0.41</v>
      </c>
      <c r="E4757" s="7">
        <f t="shared" si="222"/>
        <v>-4.1493835468117005E-3</v>
      </c>
      <c r="F4757">
        <f t="shared" si="223"/>
        <v>1.7217383818551646E-5</v>
      </c>
      <c r="G4757">
        <f t="shared" si="221"/>
        <v>3.0136471820318932E-2</v>
      </c>
    </row>
    <row r="4758" spans="1:7" x14ac:dyDescent="0.25">
      <c r="A4758" s="3">
        <v>39898</v>
      </c>
      <c r="B4758">
        <v>3.9470000000000001</v>
      </c>
      <c r="C4758">
        <v>90420</v>
      </c>
      <c r="D4758">
        <v>-8.82</v>
      </c>
      <c r="E4758" s="7">
        <f t="shared" si="222"/>
        <v>-9.2380771779133328E-2</v>
      </c>
      <c r="F4758">
        <f t="shared" si="223"/>
        <v>8.5342069945083168E-3</v>
      </c>
      <c r="G4758">
        <f t="shared" si="221"/>
        <v>3.6785194709813243E-2</v>
      </c>
    </row>
    <row r="4759" spans="1:7" x14ac:dyDescent="0.25">
      <c r="A4759" s="3">
        <v>39899</v>
      </c>
      <c r="B4759">
        <v>3.6309999999999998</v>
      </c>
      <c r="C4759">
        <v>22900</v>
      </c>
      <c r="D4759">
        <v>-8.01</v>
      </c>
      <c r="E4759" s="7">
        <f t="shared" si="222"/>
        <v>-8.3447704248511459E-2</v>
      </c>
      <c r="F4759">
        <f t="shared" si="223"/>
        <v>6.9635193443470375E-3</v>
      </c>
      <c r="G4759">
        <f t="shared" si="221"/>
        <v>4.3722045530977298E-2</v>
      </c>
    </row>
    <row r="4760" spans="1:7" x14ac:dyDescent="0.25">
      <c r="A4760" s="3">
        <v>39902</v>
      </c>
      <c r="B4760">
        <v>3.7389999999999999</v>
      </c>
      <c r="C4760">
        <v>41710</v>
      </c>
      <c r="D4760">
        <v>2.97</v>
      </c>
      <c r="E4760" s="7">
        <f t="shared" si="222"/>
        <v>2.9310103562777932E-2</v>
      </c>
      <c r="F4760">
        <f t="shared" si="223"/>
        <v>8.5908217086076764E-4</v>
      </c>
      <c r="G4760">
        <f t="shared" ref="G4760:G4823" si="224">SUM(F4740:F4760)</f>
        <v>4.3725752534244933E-2</v>
      </c>
    </row>
    <row r="4761" spans="1:7" x14ac:dyDescent="0.25">
      <c r="A4761" s="3">
        <v>39903</v>
      </c>
      <c r="B4761">
        <v>3.7759999999999998</v>
      </c>
      <c r="C4761">
        <v>56920</v>
      </c>
      <c r="D4761">
        <v>0.99</v>
      </c>
      <c r="E4761" s="7">
        <f t="shared" si="222"/>
        <v>9.8470522882774733E-3</v>
      </c>
      <c r="F4761">
        <f t="shared" si="223"/>
        <v>9.6964438768070625E-5</v>
      </c>
      <c r="G4761">
        <f t="shared" si="224"/>
        <v>4.3701318984521259E-2</v>
      </c>
    </row>
    <row r="4762" spans="1:7" x14ac:dyDescent="0.25">
      <c r="A4762" s="3">
        <v>39904</v>
      </c>
      <c r="B4762">
        <v>3.6949999999999998</v>
      </c>
      <c r="C4762">
        <v>54140</v>
      </c>
      <c r="D4762">
        <v>-2.15</v>
      </c>
      <c r="E4762" s="7">
        <f t="shared" si="222"/>
        <v>-2.1684693883089114E-2</v>
      </c>
      <c r="F4762">
        <f t="shared" si="223"/>
        <v>4.7022594880328242E-4</v>
      </c>
      <c r="G4762">
        <f t="shared" si="224"/>
        <v>4.3221053301543889E-2</v>
      </c>
    </row>
    <row r="4763" spans="1:7" x14ac:dyDescent="0.25">
      <c r="A4763" s="3">
        <v>39905</v>
      </c>
      <c r="B4763">
        <v>3.782</v>
      </c>
      <c r="C4763">
        <v>63160</v>
      </c>
      <c r="D4763">
        <v>2.35</v>
      </c>
      <c r="E4763" s="7">
        <f t="shared" si="222"/>
        <v>2.3272415836100721E-2</v>
      </c>
      <c r="F4763">
        <f t="shared" si="223"/>
        <v>5.4160533884839164E-4</v>
      </c>
      <c r="G4763">
        <f t="shared" si="224"/>
        <v>4.3581644274388057E-2</v>
      </c>
    </row>
    <row r="4764" spans="1:7" x14ac:dyDescent="0.25">
      <c r="A4764" s="3">
        <v>39906</v>
      </c>
      <c r="B4764">
        <v>3.8010000000000002</v>
      </c>
      <c r="C4764">
        <v>36060</v>
      </c>
      <c r="D4764">
        <v>0.5</v>
      </c>
      <c r="E4764" s="7">
        <f t="shared" si="222"/>
        <v>5.0112197708458914E-3</v>
      </c>
      <c r="F4764">
        <f t="shared" si="223"/>
        <v>2.5112323591716749E-5</v>
      </c>
      <c r="G4764">
        <f t="shared" si="224"/>
        <v>4.0028504228682101E-2</v>
      </c>
    </row>
    <row r="4765" spans="1:7" x14ac:dyDescent="0.25">
      <c r="A4765" s="3">
        <v>39909</v>
      </c>
      <c r="B4765">
        <v>3.7320000000000002</v>
      </c>
      <c r="C4765">
        <v>44840</v>
      </c>
      <c r="D4765">
        <v>-1.82</v>
      </c>
      <c r="E4765" s="7">
        <f t="shared" si="222"/>
        <v>-1.8319907022014317E-2</v>
      </c>
      <c r="F4765">
        <f t="shared" si="223"/>
        <v>3.3561899329524948E-4</v>
      </c>
      <c r="G4765">
        <f t="shared" si="224"/>
        <v>3.9096271993812735E-2</v>
      </c>
    </row>
    <row r="4766" spans="1:7" x14ac:dyDescent="0.25">
      <c r="A4766" s="3">
        <v>39910</v>
      </c>
      <c r="B4766">
        <v>3.5619999999999998</v>
      </c>
      <c r="C4766">
        <v>60860</v>
      </c>
      <c r="D4766">
        <v>-4.5599999999999996</v>
      </c>
      <c r="E4766" s="7">
        <f t="shared" si="222"/>
        <v>-4.6622098117627631E-2</v>
      </c>
      <c r="F4766">
        <f t="shared" si="223"/>
        <v>2.1736200328896977E-3</v>
      </c>
      <c r="G4766">
        <f t="shared" si="224"/>
        <v>4.085016370211049E-2</v>
      </c>
    </row>
    <row r="4767" spans="1:7" x14ac:dyDescent="0.25">
      <c r="A4767" s="3">
        <v>39911</v>
      </c>
      <c r="B4767">
        <v>3.63</v>
      </c>
      <c r="C4767">
        <v>45720</v>
      </c>
      <c r="D4767">
        <v>1.91</v>
      </c>
      <c r="E4767" s="7">
        <f t="shared" si="222"/>
        <v>1.8910463409289497E-2</v>
      </c>
      <c r="F4767">
        <f t="shared" si="223"/>
        <v>3.5760562635407694E-4</v>
      </c>
      <c r="G4767">
        <f t="shared" si="224"/>
        <v>4.1165658113587987E-2</v>
      </c>
    </row>
    <row r="4768" spans="1:7" x14ac:dyDescent="0.25">
      <c r="A4768" s="3">
        <v>39912</v>
      </c>
      <c r="B4768">
        <v>3.61</v>
      </c>
      <c r="C4768">
        <v>53270</v>
      </c>
      <c r="D4768">
        <v>-0.55000000000000004</v>
      </c>
      <c r="E4768" s="7">
        <f t="shared" si="222"/>
        <v>-5.5248759319699156E-3</v>
      </c>
      <c r="F4768">
        <f t="shared" si="223"/>
        <v>3.0524254063660444E-5</v>
      </c>
      <c r="G4768">
        <f t="shared" si="224"/>
        <v>4.1075231769998173E-2</v>
      </c>
    </row>
    <row r="4769" spans="1:7" x14ac:dyDescent="0.25">
      <c r="A4769" s="3">
        <v>39916</v>
      </c>
      <c r="B4769">
        <v>3.6280000000000001</v>
      </c>
      <c r="C4769">
        <v>52290</v>
      </c>
      <c r="D4769">
        <v>0.5</v>
      </c>
      <c r="E4769" s="7">
        <f t="shared" si="222"/>
        <v>4.9737599081007026E-3</v>
      </c>
      <c r="F4769">
        <f t="shared" si="223"/>
        <v>2.4738287623429911E-5</v>
      </c>
      <c r="G4769">
        <f t="shared" si="224"/>
        <v>3.8542749651555679E-2</v>
      </c>
    </row>
    <row r="4770" spans="1:7" x14ac:dyDescent="0.25">
      <c r="A4770" s="3">
        <v>39917</v>
      </c>
      <c r="B4770">
        <v>3.6890000000000001</v>
      </c>
      <c r="C4770">
        <v>67560</v>
      </c>
      <c r="D4770">
        <v>1.68</v>
      </c>
      <c r="E4770" s="7">
        <f t="shared" si="222"/>
        <v>1.6673886361648356E-2</v>
      </c>
      <c r="F4770">
        <f t="shared" si="223"/>
        <v>2.7801848640116305E-4</v>
      </c>
      <c r="G4770">
        <f t="shared" si="224"/>
        <v>3.8568105130104585E-2</v>
      </c>
    </row>
    <row r="4771" spans="1:7" x14ac:dyDescent="0.25">
      <c r="A4771" s="3">
        <v>39918</v>
      </c>
      <c r="B4771">
        <v>3.6930000000000001</v>
      </c>
      <c r="C4771">
        <v>62730</v>
      </c>
      <c r="D4771">
        <v>0.11</v>
      </c>
      <c r="E4771" s="7">
        <f t="shared" si="222"/>
        <v>1.0837172558876311E-3</v>
      </c>
      <c r="F4771">
        <f t="shared" si="223"/>
        <v>1.1744430907086171E-6</v>
      </c>
      <c r="G4771">
        <f t="shared" si="224"/>
        <v>3.8125121672715048E-2</v>
      </c>
    </row>
    <row r="4772" spans="1:7" x14ac:dyDescent="0.25">
      <c r="A4772" s="3">
        <v>39919</v>
      </c>
      <c r="B4772">
        <v>3.5990000000000002</v>
      </c>
      <c r="C4772">
        <v>75430</v>
      </c>
      <c r="D4772">
        <v>-2.5499999999999998</v>
      </c>
      <c r="E4772" s="7">
        <f t="shared" si="222"/>
        <v>-2.5783106773532481E-2</v>
      </c>
      <c r="F4772">
        <f t="shared" si="223"/>
        <v>6.6476859489537649E-4</v>
      </c>
      <c r="G4772">
        <f t="shared" si="224"/>
        <v>3.8691500482755527E-2</v>
      </c>
    </row>
    <row r="4773" spans="1:7" x14ac:dyDescent="0.25">
      <c r="A4773" s="3">
        <v>39920</v>
      </c>
      <c r="B4773">
        <v>3.7290000000000001</v>
      </c>
      <c r="C4773">
        <v>68920</v>
      </c>
      <c r="D4773">
        <v>3.61</v>
      </c>
      <c r="E4773" s="7">
        <f t="shared" si="222"/>
        <v>3.5484072099789987E-2</v>
      </c>
      <c r="F4773">
        <f t="shared" si="223"/>
        <v>1.2591193727830943E-3</v>
      </c>
      <c r="G4773">
        <f t="shared" si="224"/>
        <v>3.8784064888502508E-2</v>
      </c>
    </row>
    <row r="4774" spans="1:7" x14ac:dyDescent="0.25">
      <c r="A4774" s="3">
        <v>39923</v>
      </c>
      <c r="B4774">
        <v>3.54</v>
      </c>
      <c r="C4774">
        <v>54410</v>
      </c>
      <c r="D4774">
        <v>-5.07</v>
      </c>
      <c r="E4774" s="7">
        <f t="shared" si="222"/>
        <v>-5.2013374051000635E-2</v>
      </c>
      <c r="F4774">
        <f t="shared" si="223"/>
        <v>2.7053910801693062E-3</v>
      </c>
      <c r="G4774">
        <f t="shared" si="224"/>
        <v>2.5895517950273679E-2</v>
      </c>
    </row>
    <row r="4775" spans="1:7" x14ac:dyDescent="0.25">
      <c r="A4775" s="3">
        <v>39924</v>
      </c>
      <c r="B4775">
        <v>3.5110000000000001</v>
      </c>
      <c r="C4775">
        <v>57560</v>
      </c>
      <c r="D4775">
        <v>-0.82</v>
      </c>
      <c r="E4775" s="7">
        <f t="shared" si="222"/>
        <v>-8.2258299593878561E-3</v>
      </c>
      <c r="F4775">
        <f t="shared" si="223"/>
        <v>6.7664278520762817E-5</v>
      </c>
      <c r="G4775">
        <f t="shared" si="224"/>
        <v>2.5803975549219541E-2</v>
      </c>
    </row>
    <row r="4776" spans="1:7" x14ac:dyDescent="0.25">
      <c r="A4776" s="3">
        <v>39925</v>
      </c>
      <c r="B4776">
        <v>3.532</v>
      </c>
      <c r="C4776">
        <v>40640</v>
      </c>
      <c r="D4776">
        <v>0.6</v>
      </c>
      <c r="E4776" s="7">
        <f t="shared" si="222"/>
        <v>5.9633855554184463E-3</v>
      </c>
      <c r="F4776">
        <f t="shared" si="223"/>
        <v>3.5561967282573375E-5</v>
      </c>
      <c r="G4776">
        <f t="shared" si="224"/>
        <v>2.5592224846042341E-2</v>
      </c>
    </row>
    <row r="4777" spans="1:7" x14ac:dyDescent="0.25">
      <c r="A4777" s="3">
        <v>39926</v>
      </c>
      <c r="B4777">
        <v>3.4089999999999998</v>
      </c>
      <c r="C4777">
        <v>59800</v>
      </c>
      <c r="D4777">
        <v>-3.48</v>
      </c>
      <c r="E4777" s="7">
        <f t="shared" si="222"/>
        <v>-3.544528958594758E-2</v>
      </c>
      <c r="F4777">
        <f t="shared" si="223"/>
        <v>1.256368553831684E-3</v>
      </c>
      <c r="G4777">
        <f t="shared" si="224"/>
        <v>2.6698107914746923E-2</v>
      </c>
    </row>
    <row r="4778" spans="1:7" x14ac:dyDescent="0.25">
      <c r="A4778" s="3">
        <v>39927</v>
      </c>
      <c r="B4778">
        <v>3.2970000000000002</v>
      </c>
      <c r="C4778">
        <v>48820</v>
      </c>
      <c r="D4778">
        <v>-3.29</v>
      </c>
      <c r="E4778" s="7">
        <f t="shared" si="222"/>
        <v>-3.3406029066171974E-2</v>
      </c>
      <c r="F4778">
        <f t="shared" si="223"/>
        <v>1.1159627779699268E-3</v>
      </c>
      <c r="G4778">
        <f t="shared" si="224"/>
        <v>2.7796853308898296E-2</v>
      </c>
    </row>
    <row r="4779" spans="1:7" x14ac:dyDescent="0.25">
      <c r="A4779" s="3">
        <v>39930</v>
      </c>
      <c r="B4779">
        <v>3.2530000000000001</v>
      </c>
      <c r="C4779">
        <v>60360</v>
      </c>
      <c r="D4779">
        <v>-1.33</v>
      </c>
      <c r="E4779" s="7">
        <f t="shared" si="222"/>
        <v>-1.3435316598379564E-2</v>
      </c>
      <c r="F4779">
        <f t="shared" si="223"/>
        <v>1.8050773209869341E-4</v>
      </c>
      <c r="G4779">
        <f t="shared" si="224"/>
        <v>1.9443154046488668E-2</v>
      </c>
    </row>
    <row r="4780" spans="1:7" x14ac:dyDescent="0.25">
      <c r="A4780" s="3">
        <v>39931</v>
      </c>
      <c r="B4780">
        <v>3.3210000000000002</v>
      </c>
      <c r="C4780">
        <v>28560</v>
      </c>
      <c r="D4780">
        <v>2.09</v>
      </c>
      <c r="E4780" s="7">
        <f t="shared" si="222"/>
        <v>2.0688294903395205E-2</v>
      </c>
      <c r="F4780">
        <f t="shared" si="223"/>
        <v>4.2800554600984803E-4</v>
      </c>
      <c r="G4780">
        <f t="shared" si="224"/>
        <v>1.2907640248151482E-2</v>
      </c>
    </row>
    <row r="4781" spans="1:7" x14ac:dyDescent="0.25">
      <c r="A4781" s="3">
        <v>39932</v>
      </c>
      <c r="B4781">
        <v>3.403</v>
      </c>
      <c r="C4781">
        <v>57740</v>
      </c>
      <c r="D4781">
        <v>2.4700000000000002</v>
      </c>
      <c r="E4781" s="7">
        <f t="shared" si="222"/>
        <v>2.4391453124159048E-2</v>
      </c>
      <c r="F4781">
        <f t="shared" si="223"/>
        <v>5.9494298550804821E-4</v>
      </c>
      <c r="G4781">
        <f t="shared" si="224"/>
        <v>1.2643501062798762E-2</v>
      </c>
    </row>
    <row r="4782" spans="1:7" x14ac:dyDescent="0.25">
      <c r="A4782" s="3">
        <v>39933</v>
      </c>
      <c r="B4782">
        <v>3.3730000000000002</v>
      </c>
      <c r="C4782">
        <v>61290</v>
      </c>
      <c r="D4782">
        <v>-0.88</v>
      </c>
      <c r="E4782" s="7">
        <f t="shared" si="222"/>
        <v>-8.8548394392554703E-3</v>
      </c>
      <c r="F4782">
        <f t="shared" si="223"/>
        <v>7.8408181494994135E-5</v>
      </c>
      <c r="G4782">
        <f t="shared" si="224"/>
        <v>1.2624944805525687E-2</v>
      </c>
    </row>
    <row r="4783" spans="1:7" x14ac:dyDescent="0.25">
      <c r="A4783" s="3">
        <v>39934</v>
      </c>
      <c r="B4783">
        <v>3.5459999999999998</v>
      </c>
      <c r="C4783">
        <v>69220</v>
      </c>
      <c r="D4783">
        <v>5.13</v>
      </c>
      <c r="E4783" s="7">
        <f t="shared" si="222"/>
        <v>5.0017651572502868E-2</v>
      </c>
      <c r="F4783">
        <f t="shared" si="223"/>
        <v>2.5017654688282986E-3</v>
      </c>
      <c r="G4783">
        <f t="shared" si="224"/>
        <v>1.4656484325550702E-2</v>
      </c>
    </row>
    <row r="4784" spans="1:7" x14ac:dyDescent="0.25">
      <c r="A4784" s="3">
        <v>39937</v>
      </c>
      <c r="B4784">
        <v>3.7250000000000001</v>
      </c>
      <c r="C4784">
        <v>73690</v>
      </c>
      <c r="D4784">
        <v>5.05</v>
      </c>
      <c r="E4784" s="7">
        <f t="shared" si="222"/>
        <v>4.9246644179506804E-2</v>
      </c>
      <c r="F4784">
        <f t="shared" si="223"/>
        <v>2.4252319629429514E-3</v>
      </c>
      <c r="G4784">
        <f t="shared" si="224"/>
        <v>1.6540110949645262E-2</v>
      </c>
    </row>
    <row r="4785" spans="1:7" x14ac:dyDescent="0.25">
      <c r="A4785" s="3">
        <v>39938</v>
      </c>
      <c r="B4785">
        <v>3.6150000000000002</v>
      </c>
      <c r="C4785">
        <v>56440</v>
      </c>
      <c r="D4785">
        <v>-2.95</v>
      </c>
      <c r="E4785" s="7">
        <f t="shared" si="222"/>
        <v>-2.997499622079474E-2</v>
      </c>
      <c r="F4785">
        <f t="shared" si="223"/>
        <v>8.9850039843665898E-4</v>
      </c>
      <c r="G4785">
        <f t="shared" si="224"/>
        <v>1.7413499024490204E-2</v>
      </c>
    </row>
    <row r="4786" spans="1:7" x14ac:dyDescent="0.25">
      <c r="A4786" s="3">
        <v>39939</v>
      </c>
      <c r="B4786">
        <v>3.887</v>
      </c>
      <c r="C4786">
        <v>99450</v>
      </c>
      <c r="D4786">
        <v>7.52</v>
      </c>
      <c r="E4786" s="7">
        <f t="shared" si="222"/>
        <v>7.2545796259358059E-2</v>
      </c>
      <c r="F4786">
        <f t="shared" si="223"/>
        <v>5.26289255490429E-3</v>
      </c>
      <c r="G4786">
        <f t="shared" si="224"/>
        <v>2.2340772586099247E-2</v>
      </c>
    </row>
    <row r="4787" spans="1:7" x14ac:dyDescent="0.25">
      <c r="A4787" s="3">
        <v>39940</v>
      </c>
      <c r="B4787">
        <v>4.0810000000000004</v>
      </c>
      <c r="C4787">
        <v>129240</v>
      </c>
      <c r="D4787">
        <v>4.99</v>
      </c>
      <c r="E4787" s="7">
        <f t="shared" si="222"/>
        <v>4.8704404553582568E-2</v>
      </c>
      <c r="F4787">
        <f t="shared" si="223"/>
        <v>2.3721190229190345E-3</v>
      </c>
      <c r="G4787">
        <f t="shared" si="224"/>
        <v>2.2539271576128578E-2</v>
      </c>
    </row>
    <row r="4788" spans="1:7" x14ac:dyDescent="0.25">
      <c r="A4788" s="3">
        <v>39941</v>
      </c>
      <c r="B4788">
        <v>4.3109999999999999</v>
      </c>
      <c r="C4788">
        <v>90480</v>
      </c>
      <c r="D4788">
        <v>5.64</v>
      </c>
      <c r="E4788" s="7">
        <f t="shared" si="222"/>
        <v>5.4827839341328816E-2</v>
      </c>
      <c r="F4788">
        <f t="shared" si="223"/>
        <v>3.0060919668385639E-3</v>
      </c>
      <c r="G4788">
        <f t="shared" si="224"/>
        <v>2.5187757916613065E-2</v>
      </c>
    </row>
    <row r="4789" spans="1:7" x14ac:dyDescent="0.25">
      <c r="A4789" s="3">
        <v>39944</v>
      </c>
      <c r="B4789">
        <v>4.3019999999999996</v>
      </c>
      <c r="C4789">
        <v>87060</v>
      </c>
      <c r="D4789">
        <v>-0.21</v>
      </c>
      <c r="E4789" s="7">
        <f t="shared" si="222"/>
        <v>-2.0898649194593531E-3</v>
      </c>
      <c r="F4789">
        <f t="shared" si="223"/>
        <v>4.3675353815868486E-6</v>
      </c>
      <c r="G4789">
        <f t="shared" si="224"/>
        <v>2.5161601197930993E-2</v>
      </c>
    </row>
    <row r="4790" spans="1:7" x14ac:dyDescent="0.25">
      <c r="A4790" s="3">
        <v>39945</v>
      </c>
      <c r="B4790">
        <v>4.4489999999999998</v>
      </c>
      <c r="C4790">
        <v>111070</v>
      </c>
      <c r="D4790">
        <v>3.42</v>
      </c>
      <c r="E4790" s="7">
        <f t="shared" si="222"/>
        <v>3.3599320978366432E-2</v>
      </c>
      <c r="F4790">
        <f t="shared" si="223"/>
        <v>1.1289143702072947E-3</v>
      </c>
      <c r="G4790">
        <f t="shared" si="224"/>
        <v>2.6265777280514858E-2</v>
      </c>
    </row>
    <row r="4791" spans="1:7" x14ac:dyDescent="0.25">
      <c r="A4791" s="3">
        <v>39946</v>
      </c>
      <c r="B4791">
        <v>4.3330000000000002</v>
      </c>
      <c r="C4791">
        <v>117790</v>
      </c>
      <c r="D4791">
        <v>-2.61</v>
      </c>
      <c r="E4791" s="7">
        <f t="shared" si="222"/>
        <v>-2.6419209066132356E-2</v>
      </c>
      <c r="F4791">
        <f t="shared" si="223"/>
        <v>6.9797460768001001E-4</v>
      </c>
      <c r="G4791">
        <f t="shared" si="224"/>
        <v>2.6685733401793706E-2</v>
      </c>
    </row>
    <row r="4792" spans="1:7" x14ac:dyDescent="0.25">
      <c r="A4792" s="3">
        <v>39947</v>
      </c>
      <c r="B4792">
        <v>4.2919999999999998</v>
      </c>
      <c r="C4792">
        <v>111720</v>
      </c>
      <c r="D4792">
        <v>-0.95</v>
      </c>
      <c r="E4792" s="7">
        <f t="shared" si="222"/>
        <v>-9.5073179893203751E-3</v>
      </c>
      <c r="F4792">
        <f t="shared" si="223"/>
        <v>9.0389095350054815E-5</v>
      </c>
      <c r="G4792">
        <f t="shared" si="224"/>
        <v>2.677494805405305E-2</v>
      </c>
    </row>
    <row r="4793" spans="1:7" x14ac:dyDescent="0.25">
      <c r="A4793" s="3">
        <v>39948</v>
      </c>
      <c r="B4793">
        <v>4.0979999999999999</v>
      </c>
      <c r="C4793">
        <v>63990</v>
      </c>
      <c r="D4793">
        <v>-4.5199999999999996</v>
      </c>
      <c r="E4793" s="7">
        <f t="shared" si="222"/>
        <v>-4.6253774951743966E-2</v>
      </c>
      <c r="F4793">
        <f t="shared" si="223"/>
        <v>2.1394116972865774E-3</v>
      </c>
      <c r="G4793">
        <f t="shared" si="224"/>
        <v>2.8249591156444251E-2</v>
      </c>
    </row>
    <row r="4794" spans="1:7" x14ac:dyDescent="0.25">
      <c r="A4794" s="3">
        <v>39951</v>
      </c>
      <c r="B4794">
        <v>4.1390000000000002</v>
      </c>
      <c r="C4794">
        <v>83370</v>
      </c>
      <c r="D4794">
        <v>1</v>
      </c>
      <c r="E4794" s="7">
        <f t="shared" si="222"/>
        <v>9.9551629498874361E-3</v>
      </c>
      <c r="F4794">
        <f t="shared" si="223"/>
        <v>9.9105269358811522E-5</v>
      </c>
      <c r="G4794">
        <f t="shared" si="224"/>
        <v>2.7089577053019967E-2</v>
      </c>
    </row>
    <row r="4795" spans="1:7" x14ac:dyDescent="0.25">
      <c r="A4795" s="3">
        <v>39952</v>
      </c>
      <c r="B4795">
        <v>3.9140000000000001</v>
      </c>
      <c r="C4795">
        <v>101060</v>
      </c>
      <c r="D4795">
        <v>-5.44</v>
      </c>
      <c r="E4795" s="7">
        <f t="shared" si="222"/>
        <v>-5.5894343792710938E-2</v>
      </c>
      <c r="F4795">
        <f t="shared" si="223"/>
        <v>3.1241776680177636E-3</v>
      </c>
      <c r="G4795">
        <f t="shared" si="224"/>
        <v>2.7508363640868425E-2</v>
      </c>
    </row>
    <row r="4796" spans="1:7" x14ac:dyDescent="0.25">
      <c r="A4796" s="3">
        <v>39953</v>
      </c>
      <c r="B4796">
        <v>3.97</v>
      </c>
      <c r="C4796">
        <v>85850</v>
      </c>
      <c r="D4796">
        <v>1.43</v>
      </c>
      <c r="E4796" s="7">
        <f t="shared" si="222"/>
        <v>1.4206225725214539E-2</v>
      </c>
      <c r="F4796">
        <f t="shared" si="223"/>
        <v>2.0181684935574736E-4</v>
      </c>
      <c r="G4796">
        <f t="shared" si="224"/>
        <v>2.7642516211703407E-2</v>
      </c>
    </row>
    <row r="4797" spans="1:7" x14ac:dyDescent="0.25">
      <c r="A4797" s="3">
        <v>39954</v>
      </c>
      <c r="B4797">
        <v>3.6030000000000002</v>
      </c>
      <c r="C4797">
        <v>97810</v>
      </c>
      <c r="D4797">
        <v>-9.24</v>
      </c>
      <c r="E4797" s="7">
        <f t="shared" si="222"/>
        <v>-9.699926293314283E-2</v>
      </c>
      <c r="F4797">
        <f t="shared" si="223"/>
        <v>9.4088570095729757E-3</v>
      </c>
      <c r="G4797">
        <f t="shared" si="224"/>
        <v>3.7015811253993808E-2</v>
      </c>
    </row>
    <row r="4798" spans="1:7" x14ac:dyDescent="0.25">
      <c r="A4798" s="3">
        <v>39955</v>
      </c>
      <c r="B4798">
        <v>3.5150000000000001</v>
      </c>
      <c r="C4798">
        <v>53970</v>
      </c>
      <c r="D4798">
        <v>-2.44</v>
      </c>
      <c r="E4798" s="7">
        <f t="shared" si="222"/>
        <v>-2.4727306503328002E-2</v>
      </c>
      <c r="F4798">
        <f t="shared" si="223"/>
        <v>6.1143968690952728E-4</v>
      </c>
      <c r="G4798">
        <f t="shared" si="224"/>
        <v>3.6370882387071653E-2</v>
      </c>
    </row>
    <row r="4799" spans="1:7" x14ac:dyDescent="0.25">
      <c r="A4799" s="3">
        <v>39959</v>
      </c>
      <c r="B4799">
        <v>3.5369999999999999</v>
      </c>
      <c r="C4799">
        <v>75040</v>
      </c>
      <c r="D4799">
        <v>0.63</v>
      </c>
      <c r="E4799" s="7">
        <f t="shared" si="222"/>
        <v>6.2393849607152987E-3</v>
      </c>
      <c r="F4799">
        <f t="shared" si="223"/>
        <v>3.8929924688000249E-5</v>
      </c>
      <c r="G4799">
        <f t="shared" si="224"/>
        <v>3.529384953378973E-2</v>
      </c>
    </row>
    <row r="4800" spans="1:7" x14ac:dyDescent="0.25">
      <c r="A4800" s="3">
        <v>39960</v>
      </c>
      <c r="B4800">
        <v>3.5379999999999998</v>
      </c>
      <c r="C4800">
        <v>28310</v>
      </c>
      <c r="D4800">
        <v>0.03</v>
      </c>
      <c r="E4800" s="7">
        <f t="shared" si="222"/>
        <v>2.8268551424991405E-4</v>
      </c>
      <c r="F4800">
        <f t="shared" si="223"/>
        <v>7.9911099966738365E-8</v>
      </c>
      <c r="G4800">
        <f t="shared" si="224"/>
        <v>3.5113421712790999E-2</v>
      </c>
    </row>
    <row r="4801" spans="1:7" x14ac:dyDescent="0.25">
      <c r="A4801" s="3">
        <v>39961</v>
      </c>
      <c r="B4801">
        <v>3.9569999999999999</v>
      </c>
      <c r="C4801">
        <v>127010</v>
      </c>
      <c r="D4801">
        <v>11.84</v>
      </c>
      <c r="E4801" s="7">
        <f t="shared" si="222"/>
        <v>0.11192456666569371</v>
      </c>
      <c r="F4801">
        <f t="shared" si="223"/>
        <v>1.2527108623303316E-2</v>
      </c>
      <c r="G4801">
        <f t="shared" si="224"/>
        <v>4.7212524790084469E-2</v>
      </c>
    </row>
    <row r="4802" spans="1:7" x14ac:dyDescent="0.25">
      <c r="A4802" s="3">
        <v>39962</v>
      </c>
      <c r="B4802">
        <v>3.835</v>
      </c>
      <c r="C4802">
        <v>103930</v>
      </c>
      <c r="D4802">
        <v>-3.08</v>
      </c>
      <c r="E4802" s="7">
        <f t="shared" si="222"/>
        <v>-3.1316727584067693E-2</v>
      </c>
      <c r="F4802">
        <f t="shared" si="223"/>
        <v>9.807374265747063E-4</v>
      </c>
      <c r="G4802">
        <f t="shared" si="224"/>
        <v>4.7598319231151126E-2</v>
      </c>
    </row>
    <row r="4803" spans="1:7" x14ac:dyDescent="0.25">
      <c r="A4803" s="3">
        <v>39965</v>
      </c>
      <c r="B4803">
        <v>4.2489999999999997</v>
      </c>
      <c r="C4803">
        <v>102860</v>
      </c>
      <c r="D4803">
        <v>10.8</v>
      </c>
      <c r="E4803" s="7">
        <f t="shared" si="222"/>
        <v>0.102514226313455</v>
      </c>
      <c r="F4803">
        <f t="shared" si="223"/>
        <v>1.0509166596646269E-2</v>
      </c>
      <c r="G4803">
        <f t="shared" si="224"/>
        <v>5.8029077646302399E-2</v>
      </c>
    </row>
    <row r="4804" spans="1:7" x14ac:dyDescent="0.25">
      <c r="A4804" s="3">
        <v>39966</v>
      </c>
      <c r="B4804">
        <v>4.12</v>
      </c>
      <c r="C4804">
        <v>89190</v>
      </c>
      <c r="D4804">
        <v>-3.04</v>
      </c>
      <c r="E4804" s="7">
        <f t="shared" ref="E4804:E4867" si="225">LN(B4804/B4803)</f>
        <v>-3.0830497771239401E-2</v>
      </c>
      <c r="F4804">
        <f t="shared" ref="F4804:F4867" si="226">E4804*E4804</f>
        <v>9.5051959282239766E-4</v>
      </c>
      <c r="G4804">
        <f t="shared" si="224"/>
        <v>5.6477831770296499E-2</v>
      </c>
    </row>
    <row r="4805" spans="1:7" x14ac:dyDescent="0.25">
      <c r="A4805" s="3">
        <v>39967</v>
      </c>
      <c r="B4805">
        <v>3.766</v>
      </c>
      <c r="C4805">
        <v>115360</v>
      </c>
      <c r="D4805">
        <v>-8.59</v>
      </c>
      <c r="E4805" s="7">
        <f t="shared" si="225"/>
        <v>-8.9839733126474364E-2</v>
      </c>
      <c r="F4805">
        <f t="shared" si="226"/>
        <v>8.0711776482361355E-3</v>
      </c>
      <c r="G4805">
        <f t="shared" si="224"/>
        <v>6.2123777455589689E-2</v>
      </c>
    </row>
    <row r="4806" spans="1:7" x14ac:dyDescent="0.25">
      <c r="A4806" s="3">
        <v>39968</v>
      </c>
      <c r="B4806">
        <v>3.81</v>
      </c>
      <c r="C4806">
        <v>135770</v>
      </c>
      <c r="D4806">
        <v>1.17</v>
      </c>
      <c r="E4806" s="7">
        <f t="shared" si="225"/>
        <v>1.1615758903648903E-2</v>
      </c>
      <c r="F4806">
        <f t="shared" si="226"/>
        <v>1.3492585490769876E-4</v>
      </c>
      <c r="G4806">
        <f t="shared" si="224"/>
        <v>6.1360202912060728E-2</v>
      </c>
    </row>
    <row r="4807" spans="1:7" x14ac:dyDescent="0.25">
      <c r="A4807" s="3">
        <v>39969</v>
      </c>
      <c r="B4807">
        <v>3.8679999999999999</v>
      </c>
      <c r="C4807">
        <v>114100</v>
      </c>
      <c r="D4807">
        <v>1.52</v>
      </c>
      <c r="E4807" s="7">
        <f t="shared" si="225"/>
        <v>1.5108388452438256E-2</v>
      </c>
      <c r="F4807">
        <f t="shared" si="226"/>
        <v>2.2826340162976962E-4</v>
      </c>
      <c r="G4807">
        <f t="shared" si="224"/>
        <v>5.6325573758786211E-2</v>
      </c>
    </row>
    <row r="4808" spans="1:7" x14ac:dyDescent="0.25">
      <c r="A4808" s="3">
        <v>39972</v>
      </c>
      <c r="B4808">
        <v>3.7309999999999999</v>
      </c>
      <c r="C4808">
        <v>101500</v>
      </c>
      <c r="D4808">
        <v>-3.54</v>
      </c>
      <c r="E4808" s="7">
        <f t="shared" si="225"/>
        <v>-3.606128335202715E-2</v>
      </c>
      <c r="F4808">
        <f t="shared" si="226"/>
        <v>1.3004161569951905E-3</v>
      </c>
      <c r="G4808">
        <f t="shared" si="224"/>
        <v>5.5253870892862371E-2</v>
      </c>
    </row>
    <row r="4809" spans="1:7" x14ac:dyDescent="0.25">
      <c r="A4809" s="3">
        <v>39973</v>
      </c>
      <c r="B4809">
        <v>3.7309999999999999</v>
      </c>
      <c r="C4809">
        <v>100490</v>
      </c>
      <c r="D4809">
        <v>0</v>
      </c>
      <c r="E4809" s="7">
        <f t="shared" si="225"/>
        <v>0</v>
      </c>
      <c r="F4809">
        <f t="shared" si="226"/>
        <v>0</v>
      </c>
      <c r="G4809">
        <f t="shared" si="224"/>
        <v>5.2247778926023808E-2</v>
      </c>
    </row>
    <row r="4810" spans="1:7" x14ac:dyDescent="0.25">
      <c r="A4810" s="3">
        <v>39974</v>
      </c>
      <c r="B4810">
        <v>3.7080000000000002</v>
      </c>
      <c r="C4810">
        <v>110000</v>
      </c>
      <c r="D4810">
        <v>-0.62</v>
      </c>
      <c r="E4810" s="7">
        <f t="shared" si="225"/>
        <v>-6.1836465354119441E-3</v>
      </c>
      <c r="F4810">
        <f t="shared" si="226"/>
        <v>3.823748447491214E-5</v>
      </c>
      <c r="G4810">
        <f t="shared" si="224"/>
        <v>5.2281648875117138E-2</v>
      </c>
    </row>
    <row r="4811" spans="1:7" x14ac:dyDescent="0.25">
      <c r="A4811" s="3">
        <v>39975</v>
      </c>
      <c r="B4811">
        <v>3.9329999999999998</v>
      </c>
      <c r="C4811">
        <v>193510</v>
      </c>
      <c r="D4811">
        <v>6.07</v>
      </c>
      <c r="E4811" s="7">
        <f t="shared" si="225"/>
        <v>5.890984574606363E-2</v>
      </c>
      <c r="F4811">
        <f t="shared" si="226"/>
        <v>3.4703699258250113E-3</v>
      </c>
      <c r="G4811">
        <f t="shared" si="224"/>
        <v>5.4623104430734856E-2</v>
      </c>
    </row>
    <row r="4812" spans="1:7" x14ac:dyDescent="0.25">
      <c r="A4812" s="3">
        <v>39976</v>
      </c>
      <c r="B4812">
        <v>3.8570000000000002</v>
      </c>
      <c r="C4812">
        <v>129470</v>
      </c>
      <c r="D4812">
        <v>-1.93</v>
      </c>
      <c r="E4812" s="7">
        <f t="shared" si="225"/>
        <v>-1.9512814223581601E-2</v>
      </c>
      <c r="F4812">
        <f t="shared" si="226"/>
        <v>3.8074991892400844E-4</v>
      </c>
      <c r="G4812">
        <f t="shared" si="224"/>
        <v>5.4305879741978855E-2</v>
      </c>
    </row>
    <row r="4813" spans="1:7" x14ac:dyDescent="0.25">
      <c r="A4813" s="3">
        <v>39979</v>
      </c>
      <c r="B4813">
        <v>4.1820000000000004</v>
      </c>
      <c r="C4813">
        <v>146650</v>
      </c>
      <c r="D4813">
        <v>8.43</v>
      </c>
      <c r="E4813" s="7">
        <f t="shared" si="225"/>
        <v>8.0899921780351131E-2</v>
      </c>
      <c r="F4813">
        <f t="shared" si="226"/>
        <v>6.544797344066931E-3</v>
      </c>
      <c r="G4813">
        <f t="shared" si="224"/>
        <v>6.076028799069573E-2</v>
      </c>
    </row>
    <row r="4814" spans="1:7" x14ac:dyDescent="0.25">
      <c r="A4814" s="3">
        <v>39980</v>
      </c>
      <c r="B4814">
        <v>4.1289999999999996</v>
      </c>
      <c r="C4814">
        <v>136210</v>
      </c>
      <c r="D4814">
        <v>-1.27</v>
      </c>
      <c r="E4814" s="7">
        <f t="shared" si="225"/>
        <v>-1.2754354102488895E-2</v>
      </c>
      <c r="F4814">
        <f t="shared" si="226"/>
        <v>1.6267354857167531E-4</v>
      </c>
      <c r="G4814">
        <f t="shared" si="224"/>
        <v>5.8783549841980823E-2</v>
      </c>
    </row>
    <row r="4815" spans="1:7" x14ac:dyDescent="0.25">
      <c r="A4815" s="3">
        <v>39981</v>
      </c>
      <c r="B4815">
        <v>4.2530000000000001</v>
      </c>
      <c r="C4815">
        <v>117640</v>
      </c>
      <c r="D4815">
        <v>3</v>
      </c>
      <c r="E4815" s="7">
        <f t="shared" si="225"/>
        <v>2.958936936754341E-2</v>
      </c>
      <c r="F4815">
        <f t="shared" si="226"/>
        <v>8.7553077956891627E-4</v>
      </c>
      <c r="G4815">
        <f t="shared" si="224"/>
        <v>5.9559975352190923E-2</v>
      </c>
    </row>
    <row r="4816" spans="1:7" x14ac:dyDescent="0.25">
      <c r="A4816" s="3">
        <v>39982</v>
      </c>
      <c r="B4816">
        <v>4.093</v>
      </c>
      <c r="C4816">
        <v>101290</v>
      </c>
      <c r="D4816">
        <v>-3.76</v>
      </c>
      <c r="E4816" s="7">
        <f t="shared" si="225"/>
        <v>-3.8346418761230516E-2</v>
      </c>
      <c r="F4816">
        <f t="shared" si="226"/>
        <v>1.4704478318116516E-3</v>
      </c>
      <c r="G4816">
        <f t="shared" si="224"/>
        <v>5.7906245515984819E-2</v>
      </c>
    </row>
    <row r="4817" spans="1:7" x14ac:dyDescent="0.25">
      <c r="A4817" s="3">
        <v>39983</v>
      </c>
      <c r="B4817">
        <v>4.032</v>
      </c>
      <c r="C4817">
        <v>69270</v>
      </c>
      <c r="D4817">
        <v>-1.49</v>
      </c>
      <c r="E4817" s="7">
        <f t="shared" si="225"/>
        <v>-1.5015666741198499E-2</v>
      </c>
      <c r="F4817">
        <f t="shared" si="226"/>
        <v>2.2547024768273475E-4</v>
      </c>
      <c r="G4817">
        <f t="shared" si="224"/>
        <v>5.7929898914311807E-2</v>
      </c>
    </row>
    <row r="4818" spans="1:7" x14ac:dyDescent="0.25">
      <c r="A4818" s="3">
        <v>39986</v>
      </c>
      <c r="B4818">
        <v>3.9329999999999998</v>
      </c>
      <c r="C4818">
        <v>88590</v>
      </c>
      <c r="D4818">
        <v>-2.46</v>
      </c>
      <c r="E4818" s="7">
        <f t="shared" si="225"/>
        <v>-2.4860037319395092E-2</v>
      </c>
      <c r="F4818">
        <f t="shared" si="226"/>
        <v>6.1802145552171666E-4</v>
      </c>
      <c r="G4818">
        <f t="shared" si="224"/>
        <v>4.9139063360260547E-2</v>
      </c>
    </row>
    <row r="4819" spans="1:7" x14ac:dyDescent="0.25">
      <c r="A4819" s="3">
        <v>39987</v>
      </c>
      <c r="B4819">
        <v>3.879</v>
      </c>
      <c r="C4819">
        <v>84040</v>
      </c>
      <c r="D4819">
        <v>-1.37</v>
      </c>
      <c r="E4819" s="7">
        <f t="shared" si="225"/>
        <v>-1.3825104991842318E-2</v>
      </c>
      <c r="F4819">
        <f t="shared" si="226"/>
        <v>1.9113352803546338E-4</v>
      </c>
      <c r="G4819">
        <f t="shared" si="224"/>
        <v>4.8718757201386478E-2</v>
      </c>
    </row>
    <row r="4820" spans="1:7" x14ac:dyDescent="0.25">
      <c r="A4820" s="3">
        <v>39988</v>
      </c>
      <c r="B4820">
        <v>3.7610000000000001</v>
      </c>
      <c r="C4820">
        <v>71700</v>
      </c>
      <c r="D4820">
        <v>-3.04</v>
      </c>
      <c r="E4820" s="7">
        <f t="shared" si="225"/>
        <v>-3.0892508969630736E-2</v>
      </c>
      <c r="F4820">
        <f t="shared" si="226"/>
        <v>9.5434711043871549E-4</v>
      </c>
      <c r="G4820">
        <f t="shared" si="224"/>
        <v>4.9634174387137193E-2</v>
      </c>
    </row>
    <row r="4821" spans="1:7" x14ac:dyDescent="0.25">
      <c r="A4821" s="3">
        <v>39989</v>
      </c>
      <c r="B4821">
        <v>3.8439999999999999</v>
      </c>
      <c r="C4821">
        <v>79690</v>
      </c>
      <c r="D4821">
        <v>2.21</v>
      </c>
      <c r="E4821" s="7">
        <f t="shared" si="225"/>
        <v>2.1828611619846602E-2</v>
      </c>
      <c r="F4821">
        <f t="shared" si="226"/>
        <v>4.7648828525010209E-4</v>
      </c>
      <c r="G4821">
        <f t="shared" si="224"/>
        <v>5.0110582761287339E-2</v>
      </c>
    </row>
    <row r="4822" spans="1:7" x14ac:dyDescent="0.25">
      <c r="A4822" s="3">
        <v>39990</v>
      </c>
      <c r="B4822">
        <v>3.9489999999999998</v>
      </c>
      <c r="C4822">
        <v>26230</v>
      </c>
      <c r="D4822">
        <v>2.73</v>
      </c>
      <c r="E4822" s="7">
        <f t="shared" si="225"/>
        <v>2.6948891196466311E-2</v>
      </c>
      <c r="F4822">
        <f t="shared" si="226"/>
        <v>7.2624273671897943E-4</v>
      </c>
      <c r="G4822">
        <f t="shared" si="224"/>
        <v>3.8309716874702991E-2</v>
      </c>
    </row>
    <row r="4823" spans="1:7" x14ac:dyDescent="0.25">
      <c r="A4823" s="3">
        <v>39993</v>
      </c>
      <c r="B4823">
        <v>3.944</v>
      </c>
      <c r="C4823">
        <v>63870</v>
      </c>
      <c r="D4823">
        <v>-0.13</v>
      </c>
      <c r="E4823" s="7">
        <f t="shared" si="225"/>
        <v>-1.2669455641233017E-3</v>
      </c>
      <c r="F4823">
        <f t="shared" si="226"/>
        <v>1.6051510624517111E-6</v>
      </c>
      <c r="G4823">
        <f t="shared" si="224"/>
        <v>3.7330584599190732E-2</v>
      </c>
    </row>
    <row r="4824" spans="1:7" x14ac:dyDescent="0.25">
      <c r="A4824" s="3">
        <v>39994</v>
      </c>
      <c r="B4824">
        <v>3.835</v>
      </c>
      <c r="C4824">
        <v>88480</v>
      </c>
      <c r="D4824">
        <v>-2.76</v>
      </c>
      <c r="E4824" s="7">
        <f t="shared" si="225"/>
        <v>-2.8026001921169476E-2</v>
      </c>
      <c r="F4824">
        <f t="shared" si="226"/>
        <v>7.8545678368539514E-4</v>
      </c>
      <c r="G4824">
        <f t="shared" ref="G4824:G4887" si="227">SUM(F4804:F4824)</f>
        <v>2.7606874786229852E-2</v>
      </c>
    </row>
    <row r="4825" spans="1:7" x14ac:dyDescent="0.25">
      <c r="A4825" s="3">
        <v>39995</v>
      </c>
      <c r="B4825">
        <v>3.7949999999999999</v>
      </c>
      <c r="C4825">
        <v>80400</v>
      </c>
      <c r="D4825">
        <v>-1.04</v>
      </c>
      <c r="E4825" s="7">
        <f t="shared" si="225"/>
        <v>-1.048502397162625E-2</v>
      </c>
      <c r="F4825">
        <f t="shared" si="226"/>
        <v>1.0993572768557709E-4</v>
      </c>
      <c r="G4825">
        <f t="shared" si="227"/>
        <v>2.6766290921093033E-2</v>
      </c>
    </row>
    <row r="4826" spans="1:7" x14ac:dyDescent="0.25">
      <c r="A4826" s="3">
        <v>39996</v>
      </c>
      <c r="B4826">
        <v>3.6150000000000002</v>
      </c>
      <c r="C4826">
        <v>96110</v>
      </c>
      <c r="D4826">
        <v>-4.74</v>
      </c>
      <c r="E4826" s="7">
        <f t="shared" si="225"/>
        <v>-4.8592555236865183E-2</v>
      </c>
      <c r="F4826">
        <f t="shared" si="226"/>
        <v>2.3612364244477938E-3</v>
      </c>
      <c r="G4826">
        <f t="shared" si="227"/>
        <v>2.1056349697304695E-2</v>
      </c>
    </row>
    <row r="4827" spans="1:7" x14ac:dyDescent="0.25">
      <c r="A4827" s="3">
        <v>40000</v>
      </c>
      <c r="B4827">
        <v>3.4870000000000001</v>
      </c>
      <c r="C4827">
        <v>97140</v>
      </c>
      <c r="D4827">
        <v>-3.54</v>
      </c>
      <c r="E4827" s="7">
        <f t="shared" si="225"/>
        <v>-3.605008791721389E-2</v>
      </c>
      <c r="F4827">
        <f t="shared" si="226"/>
        <v>1.2996088388388509E-3</v>
      </c>
      <c r="G4827">
        <f t="shared" si="227"/>
        <v>2.2221032681235844E-2</v>
      </c>
    </row>
    <row r="4828" spans="1:7" x14ac:dyDescent="0.25">
      <c r="A4828" s="3">
        <v>40001</v>
      </c>
      <c r="B4828">
        <v>3.4289999999999998</v>
      </c>
      <c r="C4828">
        <v>102290</v>
      </c>
      <c r="D4828">
        <v>-1.66</v>
      </c>
      <c r="E4828" s="7">
        <f t="shared" si="225"/>
        <v>-1.677309421273087E-2</v>
      </c>
      <c r="F4828">
        <f t="shared" si="226"/>
        <v>2.8133668946914582E-4</v>
      </c>
      <c r="G4828">
        <f t="shared" si="227"/>
        <v>2.2274105969075225E-2</v>
      </c>
    </row>
    <row r="4829" spans="1:7" x14ac:dyDescent="0.25">
      <c r="A4829" s="3">
        <v>40002</v>
      </c>
      <c r="B4829">
        <v>3.3530000000000002</v>
      </c>
      <c r="C4829">
        <v>65620</v>
      </c>
      <c r="D4829">
        <v>-2.2200000000000002</v>
      </c>
      <c r="E4829" s="7">
        <f t="shared" si="225"/>
        <v>-2.2413205996691686E-2</v>
      </c>
      <c r="F4829">
        <f t="shared" si="226"/>
        <v>5.023518030501361E-4</v>
      </c>
      <c r="G4829">
        <f t="shared" si="227"/>
        <v>2.1476041615130167E-2</v>
      </c>
    </row>
    <row r="4830" spans="1:7" x14ac:dyDescent="0.25">
      <c r="A4830" s="3">
        <v>40003</v>
      </c>
      <c r="B4830">
        <v>3.4079999999999999</v>
      </c>
      <c r="C4830">
        <v>84850</v>
      </c>
      <c r="D4830">
        <v>1.64</v>
      </c>
      <c r="E4830" s="7">
        <f t="shared" si="225"/>
        <v>1.6270141482977618E-2</v>
      </c>
      <c r="F4830">
        <f t="shared" si="226"/>
        <v>2.6471750387610911E-4</v>
      </c>
      <c r="G4830">
        <f t="shared" si="227"/>
        <v>2.1740759119006275E-2</v>
      </c>
    </row>
    <row r="4831" spans="1:7" x14ac:dyDescent="0.25">
      <c r="A4831" s="3">
        <v>40004</v>
      </c>
      <c r="B4831">
        <v>3.3730000000000002</v>
      </c>
      <c r="C4831">
        <v>46740</v>
      </c>
      <c r="D4831">
        <v>-1.03</v>
      </c>
      <c r="E4831" s="7">
        <f t="shared" si="225"/>
        <v>-1.0323052887556045E-2</v>
      </c>
      <c r="F4831">
        <f t="shared" si="226"/>
        <v>1.065654209192792E-4</v>
      </c>
      <c r="G4831">
        <f t="shared" si="227"/>
        <v>2.1809087055450638E-2</v>
      </c>
    </row>
    <row r="4832" spans="1:7" x14ac:dyDescent="0.25">
      <c r="A4832" s="3">
        <v>40007</v>
      </c>
      <c r="B4832">
        <v>3.2629999999999999</v>
      </c>
      <c r="C4832">
        <v>86270</v>
      </c>
      <c r="D4832">
        <v>-3.26</v>
      </c>
      <c r="E4832" s="7">
        <f t="shared" si="225"/>
        <v>-3.31555384683297E-2</v>
      </c>
      <c r="F4832">
        <f t="shared" si="226"/>
        <v>1.0992897311248905E-3</v>
      </c>
      <c r="G4832">
        <f t="shared" si="227"/>
        <v>1.943800686075052E-2</v>
      </c>
    </row>
    <row r="4833" spans="1:7" x14ac:dyDescent="0.25">
      <c r="A4833" s="3">
        <v>40008</v>
      </c>
      <c r="B4833">
        <v>3.4289999999999998</v>
      </c>
      <c r="C4833">
        <v>97220</v>
      </c>
      <c r="D4833">
        <v>5.09</v>
      </c>
      <c r="E4833" s="7">
        <f t="shared" si="225"/>
        <v>4.9621655869599615E-2</v>
      </c>
      <c r="F4833">
        <f t="shared" si="226"/>
        <v>2.46230873124097E-3</v>
      </c>
      <c r="G4833">
        <f t="shared" si="227"/>
        <v>2.1519565673067481E-2</v>
      </c>
    </row>
    <row r="4834" spans="1:7" x14ac:dyDescent="0.25">
      <c r="A4834" s="3">
        <v>40009</v>
      </c>
      <c r="B4834">
        <v>3.2829999999999999</v>
      </c>
      <c r="C4834">
        <v>147100</v>
      </c>
      <c r="D4834">
        <v>-4.26</v>
      </c>
      <c r="E4834" s="7">
        <f t="shared" si="225"/>
        <v>-4.3511034961327619E-2</v>
      </c>
      <c r="F4834">
        <f t="shared" si="226"/>
        <v>1.8932101634058743E-3</v>
      </c>
      <c r="G4834">
        <f t="shared" si="227"/>
        <v>1.686797849240643E-2</v>
      </c>
    </row>
    <row r="4835" spans="1:7" x14ac:dyDescent="0.25">
      <c r="A4835" s="3">
        <v>40010</v>
      </c>
      <c r="B4835">
        <v>3.6680000000000001</v>
      </c>
      <c r="C4835">
        <v>167360</v>
      </c>
      <c r="D4835">
        <v>11.73</v>
      </c>
      <c r="E4835" s="7">
        <f t="shared" si="225"/>
        <v>0.11088891587476296</v>
      </c>
      <c r="F4835">
        <f t="shared" si="226"/>
        <v>1.2296351663880257E-2</v>
      </c>
      <c r="G4835">
        <f t="shared" si="227"/>
        <v>2.9001656607715011E-2</v>
      </c>
    </row>
    <row r="4836" spans="1:7" x14ac:dyDescent="0.25">
      <c r="A4836" s="3">
        <v>40011</v>
      </c>
      <c r="B4836">
        <v>3.669</v>
      </c>
      <c r="C4836">
        <v>114830</v>
      </c>
      <c r="D4836">
        <v>0.03</v>
      </c>
      <c r="E4836" s="7">
        <f t="shared" si="225"/>
        <v>2.7259097892646405E-4</v>
      </c>
      <c r="F4836">
        <f t="shared" si="226"/>
        <v>7.4305841792087967E-8</v>
      </c>
      <c r="G4836">
        <f t="shared" si="227"/>
        <v>2.8126200133987887E-2</v>
      </c>
    </row>
    <row r="4837" spans="1:7" x14ac:dyDescent="0.25">
      <c r="A4837" s="3">
        <v>40014</v>
      </c>
      <c r="B4837">
        <v>3.6890000000000001</v>
      </c>
      <c r="C4837">
        <v>105500</v>
      </c>
      <c r="D4837">
        <v>0.55000000000000004</v>
      </c>
      <c r="E4837" s="7">
        <f t="shared" si="225"/>
        <v>5.4362732413936413E-3</v>
      </c>
      <c r="F4837">
        <f t="shared" si="226"/>
        <v>2.9553066755092529E-5</v>
      </c>
      <c r="G4837">
        <f t="shared" si="227"/>
        <v>2.6685305368931329E-2</v>
      </c>
    </row>
    <row r="4838" spans="1:7" x14ac:dyDescent="0.25">
      <c r="A4838" s="3">
        <v>40015</v>
      </c>
      <c r="B4838">
        <v>3.7050000000000001</v>
      </c>
      <c r="C4838">
        <v>72040</v>
      </c>
      <c r="D4838">
        <v>0.43</v>
      </c>
      <c r="E4838" s="7">
        <f t="shared" si="225"/>
        <v>4.3278401335116509E-3</v>
      </c>
      <c r="F4838">
        <f t="shared" si="226"/>
        <v>1.8730200221234142E-5</v>
      </c>
      <c r="G4838">
        <f t="shared" si="227"/>
        <v>2.6478565321469825E-2</v>
      </c>
    </row>
    <row r="4839" spans="1:7" x14ac:dyDescent="0.25">
      <c r="A4839" s="3">
        <v>40016</v>
      </c>
      <c r="B4839">
        <v>3.7930000000000001</v>
      </c>
      <c r="C4839">
        <v>107330</v>
      </c>
      <c r="D4839">
        <v>2.38</v>
      </c>
      <c r="E4839" s="7">
        <f t="shared" si="225"/>
        <v>2.3474003958711763E-2</v>
      </c>
      <c r="F4839">
        <f t="shared" si="226"/>
        <v>5.5102886185361556E-4</v>
      </c>
      <c r="G4839">
        <f t="shared" si="227"/>
        <v>2.6411572727801726E-2</v>
      </c>
    </row>
    <row r="4840" spans="1:7" x14ac:dyDescent="0.25">
      <c r="A4840" s="3">
        <v>40017</v>
      </c>
      <c r="B4840">
        <v>3.55</v>
      </c>
      <c r="C4840">
        <v>120020</v>
      </c>
      <c r="D4840">
        <v>-6.41</v>
      </c>
      <c r="E4840" s="7">
        <f t="shared" si="225"/>
        <v>-6.6209659219437555E-2</v>
      </c>
      <c r="F4840">
        <f t="shared" si="226"/>
        <v>4.3837189739540528E-3</v>
      </c>
      <c r="G4840">
        <f t="shared" si="227"/>
        <v>3.0604158173720315E-2</v>
      </c>
    </row>
    <row r="4841" spans="1:7" x14ac:dyDescent="0.25">
      <c r="A4841" s="3">
        <v>40018</v>
      </c>
      <c r="B4841">
        <v>3.6949999999999998</v>
      </c>
      <c r="C4841">
        <v>79910</v>
      </c>
      <c r="D4841">
        <v>4.08</v>
      </c>
      <c r="E4841" s="7">
        <f t="shared" si="225"/>
        <v>4.0032950912840613E-2</v>
      </c>
      <c r="F4841">
        <f t="shared" si="226"/>
        <v>1.602637158789906E-3</v>
      </c>
      <c r="G4841">
        <f t="shared" si="227"/>
        <v>3.1252448222071509E-2</v>
      </c>
    </row>
    <row r="4842" spans="1:7" x14ac:dyDescent="0.25">
      <c r="A4842" s="3">
        <v>40021</v>
      </c>
      <c r="B4842">
        <v>3.6040000000000001</v>
      </c>
      <c r="C4842">
        <v>59240</v>
      </c>
      <c r="D4842">
        <v>-2.46</v>
      </c>
      <c r="E4842" s="7">
        <f t="shared" si="225"/>
        <v>-2.4936214654073509E-2</v>
      </c>
      <c r="F4842">
        <f t="shared" si="226"/>
        <v>6.2181480127403036E-4</v>
      </c>
      <c r="G4842">
        <f t="shared" si="227"/>
        <v>3.1397774738095428E-2</v>
      </c>
    </row>
    <row r="4843" spans="1:7" x14ac:dyDescent="0.25">
      <c r="A4843" s="3">
        <v>40022</v>
      </c>
      <c r="B4843">
        <v>3.5350000000000001</v>
      </c>
      <c r="C4843">
        <v>71210</v>
      </c>
      <c r="D4843">
        <v>-1.91</v>
      </c>
      <c r="E4843" s="7">
        <f t="shared" si="225"/>
        <v>-1.9331040397555403E-2</v>
      </c>
      <c r="F4843">
        <f t="shared" si="226"/>
        <v>3.7368912285191892E-4</v>
      </c>
      <c r="G4843">
        <f t="shared" si="227"/>
        <v>3.1045221124228372E-2</v>
      </c>
    </row>
    <row r="4844" spans="1:7" x14ac:dyDescent="0.25">
      <c r="A4844" s="3">
        <v>40023</v>
      </c>
      <c r="B4844">
        <v>3.379</v>
      </c>
      <c r="C4844">
        <v>21360</v>
      </c>
      <c r="D4844">
        <v>-4.41</v>
      </c>
      <c r="E4844" s="7">
        <f t="shared" si="225"/>
        <v>-4.5133491616383178E-2</v>
      </c>
      <c r="F4844">
        <f t="shared" si="226"/>
        <v>2.0370320654861307E-3</v>
      </c>
      <c r="G4844">
        <f t="shared" si="227"/>
        <v>3.3080648038652051E-2</v>
      </c>
    </row>
    <row r="4845" spans="1:7" x14ac:dyDescent="0.25">
      <c r="A4845" s="3">
        <v>40024</v>
      </c>
      <c r="B4845">
        <v>3.7429999999999999</v>
      </c>
      <c r="C4845">
        <v>95090</v>
      </c>
      <c r="D4845">
        <v>10.77</v>
      </c>
      <c r="E4845" s="7">
        <f t="shared" si="225"/>
        <v>0.10230762119013906</v>
      </c>
      <c r="F4845">
        <f t="shared" si="226"/>
        <v>1.046684935358499E-2</v>
      </c>
      <c r="G4845">
        <f t="shared" si="227"/>
        <v>4.2762040608551641E-2</v>
      </c>
    </row>
    <row r="4846" spans="1:7" x14ac:dyDescent="0.25">
      <c r="A4846" s="3">
        <v>40025</v>
      </c>
      <c r="B4846">
        <v>3.653</v>
      </c>
      <c r="C4846">
        <v>80280</v>
      </c>
      <c r="D4846">
        <v>-2.4</v>
      </c>
      <c r="E4846" s="7">
        <f t="shared" si="225"/>
        <v>-2.4338681109146439E-2</v>
      </c>
      <c r="F4846">
        <f t="shared" si="226"/>
        <v>5.9237139813272173E-4</v>
      </c>
      <c r="G4846">
        <f t="shared" si="227"/>
        <v>4.3244476278998786E-2</v>
      </c>
    </row>
    <row r="4847" spans="1:7" x14ac:dyDescent="0.25">
      <c r="A4847" s="3">
        <v>40028</v>
      </c>
      <c r="B4847">
        <v>4.0309999999999997</v>
      </c>
      <c r="C4847">
        <v>147820</v>
      </c>
      <c r="D4847">
        <v>10.35</v>
      </c>
      <c r="E4847" s="7">
        <f t="shared" si="225"/>
        <v>9.8465736321883171E-2</v>
      </c>
      <c r="F4847">
        <f t="shared" si="226"/>
        <v>9.6955012294106229E-3</v>
      </c>
      <c r="G4847">
        <f t="shared" si="227"/>
        <v>5.0578741083961626E-2</v>
      </c>
    </row>
    <row r="4848" spans="1:7" x14ac:dyDescent="0.25">
      <c r="A4848" s="3">
        <v>40029</v>
      </c>
      <c r="B4848">
        <v>4.0010000000000003</v>
      </c>
      <c r="C4848">
        <v>107710</v>
      </c>
      <c r="D4848">
        <v>-0.74</v>
      </c>
      <c r="E4848" s="7">
        <f t="shared" si="225"/>
        <v>-7.4701542599306253E-3</v>
      </c>
      <c r="F4848">
        <f t="shared" si="226"/>
        <v>5.5803204667159665E-5</v>
      </c>
      <c r="G4848">
        <f t="shared" si="227"/>
        <v>4.9334935449789931E-2</v>
      </c>
    </row>
    <row r="4849" spans="1:7" x14ac:dyDescent="0.25">
      <c r="A4849" s="3">
        <v>40030</v>
      </c>
      <c r="B4849">
        <v>4.0419999999999998</v>
      </c>
      <c r="C4849">
        <v>82340</v>
      </c>
      <c r="D4849">
        <v>1.02</v>
      </c>
      <c r="E4849" s="7">
        <f t="shared" si="225"/>
        <v>1.0195289106331103E-2</v>
      </c>
      <c r="F4849">
        <f t="shared" si="226"/>
        <v>1.0394391996167367E-4</v>
      </c>
      <c r="G4849">
        <f t="shared" si="227"/>
        <v>4.9157542680282461E-2</v>
      </c>
    </row>
    <row r="4850" spans="1:7" x14ac:dyDescent="0.25">
      <c r="A4850" s="3">
        <v>40031</v>
      </c>
      <c r="B4850">
        <v>3.7429999999999999</v>
      </c>
      <c r="C4850">
        <v>121560</v>
      </c>
      <c r="D4850">
        <v>-7.4</v>
      </c>
      <c r="E4850" s="7">
        <f t="shared" si="225"/>
        <v>-7.6852190059137321E-2</v>
      </c>
      <c r="F4850">
        <f t="shared" si="226"/>
        <v>5.9062591168857655E-3</v>
      </c>
      <c r="G4850">
        <f t="shared" si="227"/>
        <v>5.4561449994118091E-2</v>
      </c>
    </row>
    <row r="4851" spans="1:7" x14ac:dyDescent="0.25">
      <c r="A4851" s="3">
        <v>40032</v>
      </c>
      <c r="B4851">
        <v>3.6739999999999999</v>
      </c>
      <c r="C4851">
        <v>84210</v>
      </c>
      <c r="D4851">
        <v>-1.84</v>
      </c>
      <c r="E4851" s="7">
        <f t="shared" si="225"/>
        <v>-1.8606442129357942E-2</v>
      </c>
      <c r="F4851">
        <f t="shared" si="226"/>
        <v>3.4619968871314608E-4</v>
      </c>
      <c r="G4851">
        <f t="shared" si="227"/>
        <v>5.464293217895512E-2</v>
      </c>
    </row>
    <row r="4852" spans="1:7" x14ac:dyDescent="0.25">
      <c r="A4852" s="3">
        <v>40035</v>
      </c>
      <c r="B4852">
        <v>3.641</v>
      </c>
      <c r="C4852">
        <v>85390</v>
      </c>
      <c r="D4852">
        <v>-0.9</v>
      </c>
      <c r="E4852" s="7">
        <f t="shared" si="225"/>
        <v>-9.0226175996375307E-3</v>
      </c>
      <c r="F4852">
        <f t="shared" si="226"/>
        <v>8.1407628349288916E-5</v>
      </c>
      <c r="G4852">
        <f t="shared" si="227"/>
        <v>5.4617774386385133E-2</v>
      </c>
    </row>
    <row r="4853" spans="1:7" x14ac:dyDescent="0.25">
      <c r="A4853" s="3">
        <v>40036</v>
      </c>
      <c r="B4853">
        <v>3.5409999999999999</v>
      </c>
      <c r="C4853">
        <v>102190</v>
      </c>
      <c r="D4853">
        <v>-2.75</v>
      </c>
      <c r="E4853" s="7">
        <f t="shared" si="225"/>
        <v>-2.7849196063529716E-2</v>
      </c>
      <c r="F4853">
        <f t="shared" si="226"/>
        <v>7.7557772138491898E-4</v>
      </c>
      <c r="G4853">
        <f t="shared" si="227"/>
        <v>5.4294062376645164E-2</v>
      </c>
    </row>
    <row r="4854" spans="1:7" x14ac:dyDescent="0.25">
      <c r="A4854" s="3">
        <v>40037</v>
      </c>
      <c r="B4854">
        <v>3.4790000000000001</v>
      </c>
      <c r="C4854">
        <v>125040</v>
      </c>
      <c r="D4854">
        <v>-1.75</v>
      </c>
      <c r="E4854" s="7">
        <f t="shared" si="225"/>
        <v>-1.7664276959961662E-2</v>
      </c>
      <c r="F4854">
        <f t="shared" si="226"/>
        <v>3.1202668051823239E-4</v>
      </c>
      <c r="G4854">
        <f t="shared" si="227"/>
        <v>5.2143780325922429E-2</v>
      </c>
    </row>
    <row r="4855" spans="1:7" x14ac:dyDescent="0.25">
      <c r="A4855" s="3">
        <v>40038</v>
      </c>
      <c r="B4855">
        <v>3.3359999999999999</v>
      </c>
      <c r="C4855">
        <v>186300</v>
      </c>
      <c r="D4855">
        <v>-4.1100000000000003</v>
      </c>
      <c r="E4855" s="7">
        <f t="shared" si="225"/>
        <v>-4.1972411673304705E-2</v>
      </c>
      <c r="F4855">
        <f t="shared" si="226"/>
        <v>1.7616833416733649E-3</v>
      </c>
      <c r="G4855">
        <f t="shared" si="227"/>
        <v>5.2012253504189913E-2</v>
      </c>
    </row>
    <row r="4856" spans="1:7" x14ac:dyDescent="0.25">
      <c r="A4856" s="3">
        <v>40039</v>
      </c>
      <c r="B4856">
        <v>3.238</v>
      </c>
      <c r="C4856">
        <v>146300</v>
      </c>
      <c r="D4856">
        <v>-2.94</v>
      </c>
      <c r="E4856" s="7">
        <f t="shared" si="225"/>
        <v>-2.9816629241056863E-2</v>
      </c>
      <c r="F4856">
        <f t="shared" si="226"/>
        <v>8.8903137929864716E-4</v>
      </c>
      <c r="G4856">
        <f t="shared" si="227"/>
        <v>4.06049332196083E-2</v>
      </c>
    </row>
    <row r="4857" spans="1:7" x14ac:dyDescent="0.25">
      <c r="A4857" s="3">
        <v>40042</v>
      </c>
      <c r="B4857">
        <v>3.1629999999999998</v>
      </c>
      <c r="C4857">
        <v>119090</v>
      </c>
      <c r="D4857">
        <v>-2.3199999999999998</v>
      </c>
      <c r="E4857" s="7">
        <f t="shared" si="225"/>
        <v>-2.343491093193167E-2</v>
      </c>
      <c r="F4857">
        <f t="shared" si="226"/>
        <v>5.4919505038757057E-4</v>
      </c>
      <c r="G4857">
        <f t="shared" si="227"/>
        <v>4.1154053964154079E-2</v>
      </c>
    </row>
    <row r="4858" spans="1:7" x14ac:dyDescent="0.25">
      <c r="A4858" s="3">
        <v>40043</v>
      </c>
      <c r="B4858">
        <v>3.0960000000000001</v>
      </c>
      <c r="C4858">
        <v>105310</v>
      </c>
      <c r="D4858">
        <v>-2.12</v>
      </c>
      <c r="E4858" s="7">
        <f t="shared" si="225"/>
        <v>-2.1409988596031011E-2</v>
      </c>
      <c r="F4858">
        <f t="shared" si="226"/>
        <v>4.5838761168217793E-4</v>
      </c>
      <c r="G4858">
        <f t="shared" si="227"/>
        <v>4.1582888509081165E-2</v>
      </c>
    </row>
    <row r="4859" spans="1:7" x14ac:dyDescent="0.25">
      <c r="A4859" s="3">
        <v>40044</v>
      </c>
      <c r="B4859">
        <v>3.1190000000000002</v>
      </c>
      <c r="C4859">
        <v>83510</v>
      </c>
      <c r="D4859">
        <v>0.74</v>
      </c>
      <c r="E4859" s="7">
        <f t="shared" si="225"/>
        <v>7.4014818981856124E-3</v>
      </c>
      <c r="F4859">
        <f t="shared" si="226"/>
        <v>5.4781934289169294E-5</v>
      </c>
      <c r="G4859">
        <f t="shared" si="227"/>
        <v>4.1618940243149098E-2</v>
      </c>
    </row>
    <row r="4860" spans="1:7" x14ac:dyDescent="0.25">
      <c r="A4860" s="3">
        <v>40045</v>
      </c>
      <c r="B4860">
        <v>2.9449999999999998</v>
      </c>
      <c r="C4860">
        <v>115830</v>
      </c>
      <c r="D4860">
        <v>-5.58</v>
      </c>
      <c r="E4860" s="7">
        <f t="shared" si="225"/>
        <v>-5.7403620522116283E-2</v>
      </c>
      <c r="F4860">
        <f t="shared" si="226"/>
        <v>3.2951756490471299E-3</v>
      </c>
      <c r="G4860">
        <f t="shared" si="227"/>
        <v>4.436308703034262E-2</v>
      </c>
    </row>
    <row r="4861" spans="1:7" x14ac:dyDescent="0.25">
      <c r="A4861" s="3">
        <v>40046</v>
      </c>
      <c r="B4861">
        <v>2.8039999999999998</v>
      </c>
      <c r="C4861">
        <v>90120</v>
      </c>
      <c r="D4861">
        <v>-4.79</v>
      </c>
      <c r="E4861" s="7">
        <f t="shared" si="225"/>
        <v>-4.9061847931206423E-2</v>
      </c>
      <c r="F4861">
        <f t="shared" si="226"/>
        <v>2.407064922424824E-3</v>
      </c>
      <c r="G4861">
        <f t="shared" si="227"/>
        <v>4.2386432978813386E-2</v>
      </c>
    </row>
    <row r="4862" spans="1:7" x14ac:dyDescent="0.25">
      <c r="A4862" s="3">
        <v>40049</v>
      </c>
      <c r="B4862">
        <v>2.923</v>
      </c>
      <c r="C4862">
        <v>106080</v>
      </c>
      <c r="D4862">
        <v>4.24</v>
      </c>
      <c r="E4862" s="7">
        <f t="shared" si="225"/>
        <v>4.1563516956765224E-2</v>
      </c>
      <c r="F4862">
        <f t="shared" si="226"/>
        <v>1.7275259418153104E-3</v>
      </c>
      <c r="G4862">
        <f t="shared" si="227"/>
        <v>4.2511321761838805E-2</v>
      </c>
    </row>
    <row r="4863" spans="1:7" x14ac:dyDescent="0.25">
      <c r="A4863" s="3">
        <v>40050</v>
      </c>
      <c r="B4863">
        <v>2.8820000000000001</v>
      </c>
      <c r="C4863">
        <v>55940</v>
      </c>
      <c r="D4863">
        <v>-1.4</v>
      </c>
      <c r="E4863" s="7">
        <f t="shared" si="225"/>
        <v>-1.41259885517785E-2</v>
      </c>
      <c r="F4863">
        <f t="shared" si="226"/>
        <v>1.9954355256497725E-4</v>
      </c>
      <c r="G4863">
        <f t="shared" si="227"/>
        <v>4.208905051312975E-2</v>
      </c>
    </row>
    <row r="4864" spans="1:7" x14ac:dyDescent="0.25">
      <c r="A4864" s="3">
        <v>40051</v>
      </c>
      <c r="B4864">
        <v>2.91</v>
      </c>
      <c r="C4864">
        <v>66960</v>
      </c>
      <c r="D4864">
        <v>0.97</v>
      </c>
      <c r="E4864" s="7">
        <f t="shared" si="225"/>
        <v>9.6685836060707367E-3</v>
      </c>
      <c r="F4864">
        <f t="shared" si="226"/>
        <v>9.3481508947579808E-5</v>
      </c>
      <c r="G4864">
        <f t="shared" si="227"/>
        <v>4.1808842899225408E-2</v>
      </c>
    </row>
    <row r="4865" spans="1:7" x14ac:dyDescent="0.25">
      <c r="A4865" s="3">
        <v>40052</v>
      </c>
      <c r="B4865">
        <v>2.843</v>
      </c>
      <c r="C4865">
        <v>27390</v>
      </c>
      <c r="D4865">
        <v>-2.2999999999999998</v>
      </c>
      <c r="E4865" s="7">
        <f t="shared" si="225"/>
        <v>-2.3293248514538446E-2</v>
      </c>
      <c r="F4865">
        <f t="shared" si="226"/>
        <v>5.4257542636004753E-4</v>
      </c>
      <c r="G4865">
        <f t="shared" si="227"/>
        <v>4.0314386260099318E-2</v>
      </c>
    </row>
    <row r="4866" spans="1:7" x14ac:dyDescent="0.25">
      <c r="A4866" s="3">
        <v>40053</v>
      </c>
      <c r="B4866">
        <v>3.0329999999999999</v>
      </c>
      <c r="C4866">
        <v>86560</v>
      </c>
      <c r="D4866">
        <v>6.68</v>
      </c>
      <c r="E4866" s="7">
        <f t="shared" si="225"/>
        <v>6.4692396037581368E-2</v>
      </c>
      <c r="F4866">
        <f t="shared" si="226"/>
        <v>4.1851061050832737E-3</v>
      </c>
      <c r="G4866">
        <f t="shared" si="227"/>
        <v>3.4032643011597613E-2</v>
      </c>
    </row>
    <row r="4867" spans="1:7" x14ac:dyDescent="0.25">
      <c r="A4867" s="3">
        <v>40056</v>
      </c>
      <c r="B4867">
        <v>2.9769999999999999</v>
      </c>
      <c r="C4867">
        <v>73540</v>
      </c>
      <c r="D4867">
        <v>-1.85</v>
      </c>
      <c r="E4867" s="7">
        <f t="shared" si="225"/>
        <v>-1.8636146672804745E-2</v>
      </c>
      <c r="F4867">
        <f t="shared" si="226"/>
        <v>3.4730596281029136E-4</v>
      </c>
      <c r="G4867">
        <f t="shared" si="227"/>
        <v>3.378757757627518E-2</v>
      </c>
    </row>
    <row r="4868" spans="1:7" x14ac:dyDescent="0.25">
      <c r="A4868" s="3">
        <v>40057</v>
      </c>
      <c r="B4868">
        <v>2.8210000000000002</v>
      </c>
      <c r="C4868">
        <v>98950</v>
      </c>
      <c r="D4868">
        <v>-5.24</v>
      </c>
      <c r="E4868" s="7">
        <f t="shared" ref="E4868:E4931" si="228">LN(B4868/B4867)</f>
        <v>-5.3824650013779993E-2</v>
      </c>
      <c r="F4868">
        <f t="shared" ref="F4868:F4931" si="229">E4868*E4868</f>
        <v>2.8970929491059067E-3</v>
      </c>
      <c r="G4868">
        <f t="shared" si="227"/>
        <v>2.6989169295970453E-2</v>
      </c>
    </row>
    <row r="4869" spans="1:7" x14ac:dyDescent="0.25">
      <c r="A4869" s="3">
        <v>40058</v>
      </c>
      <c r="B4869">
        <v>2.7149999999999999</v>
      </c>
      <c r="C4869">
        <v>112890</v>
      </c>
      <c r="D4869">
        <v>-3.76</v>
      </c>
      <c r="E4869" s="7">
        <f t="shared" si="228"/>
        <v>-3.8299478633960563E-2</v>
      </c>
      <c r="F4869">
        <f t="shared" si="229"/>
        <v>1.4668500636332016E-3</v>
      </c>
      <c r="G4869">
        <f t="shared" si="227"/>
        <v>2.8400216154936493E-2</v>
      </c>
    </row>
    <row r="4870" spans="1:7" x14ac:dyDescent="0.25">
      <c r="A4870" s="3">
        <v>40059</v>
      </c>
      <c r="B4870">
        <v>2.508</v>
      </c>
      <c r="C4870">
        <v>127150</v>
      </c>
      <c r="D4870">
        <v>-7.62</v>
      </c>
      <c r="E4870" s="7">
        <f t="shared" si="228"/>
        <v>-7.930633061522438E-2</v>
      </c>
      <c r="F4870">
        <f t="shared" si="229"/>
        <v>6.2894940756512757E-3</v>
      </c>
      <c r="G4870">
        <f t="shared" si="227"/>
        <v>3.4585766310626098E-2</v>
      </c>
    </row>
    <row r="4871" spans="1:7" x14ac:dyDescent="0.25">
      <c r="A4871" s="3">
        <v>40060</v>
      </c>
      <c r="B4871">
        <v>2.7280000000000002</v>
      </c>
      <c r="C4871">
        <v>138000</v>
      </c>
      <c r="D4871">
        <v>8.77</v>
      </c>
      <c r="E4871" s="7">
        <f t="shared" si="228"/>
        <v>8.4083117210541444E-2</v>
      </c>
      <c r="F4871">
        <f t="shared" si="229"/>
        <v>7.0699705998416513E-3</v>
      </c>
      <c r="G4871">
        <f t="shared" si="227"/>
        <v>3.5749477793581987E-2</v>
      </c>
    </row>
    <row r="4872" spans="1:7" x14ac:dyDescent="0.25">
      <c r="A4872" s="3">
        <v>40064</v>
      </c>
      <c r="B4872">
        <v>2.8069999999999999</v>
      </c>
      <c r="C4872">
        <v>128600</v>
      </c>
      <c r="D4872">
        <v>2.9</v>
      </c>
      <c r="E4872" s="7">
        <f t="shared" si="228"/>
        <v>2.8547557398529641E-2</v>
      </c>
      <c r="F4872">
        <f t="shared" si="229"/>
        <v>8.1496303342234446E-4</v>
      </c>
      <c r="G4872">
        <f t="shared" si="227"/>
        <v>3.6218241138291182E-2</v>
      </c>
    </row>
    <row r="4873" spans="1:7" x14ac:dyDescent="0.25">
      <c r="A4873" s="3">
        <v>40065</v>
      </c>
      <c r="B4873">
        <v>2.8290000000000002</v>
      </c>
      <c r="C4873">
        <v>117220</v>
      </c>
      <c r="D4873">
        <v>0.78</v>
      </c>
      <c r="E4873" s="7">
        <f t="shared" si="228"/>
        <v>7.8069949396846828E-3</v>
      </c>
      <c r="F4873">
        <f t="shared" si="229"/>
        <v>6.0949169988262245E-5</v>
      </c>
      <c r="G4873">
        <f t="shared" si="227"/>
        <v>3.6197782679930159E-2</v>
      </c>
    </row>
    <row r="4874" spans="1:7" x14ac:dyDescent="0.25">
      <c r="A4874" s="3">
        <v>40066</v>
      </c>
      <c r="B4874">
        <v>3.2559999999999998</v>
      </c>
      <c r="C4874">
        <v>198020</v>
      </c>
      <c r="D4874">
        <v>15.09</v>
      </c>
      <c r="E4874" s="7">
        <f t="shared" si="228"/>
        <v>0.14057615582086355</v>
      </c>
      <c r="F4874">
        <f t="shared" si="229"/>
        <v>1.9761655585371709E-2</v>
      </c>
      <c r="G4874">
        <f t="shared" si="227"/>
        <v>5.5183860543916954E-2</v>
      </c>
    </row>
    <row r="4875" spans="1:7" x14ac:dyDescent="0.25">
      <c r="A4875" s="3">
        <v>40067</v>
      </c>
      <c r="B4875">
        <v>2.96</v>
      </c>
      <c r="C4875">
        <v>189390</v>
      </c>
      <c r="D4875">
        <v>-9.09</v>
      </c>
      <c r="E4875" s="7">
        <f t="shared" si="228"/>
        <v>-9.5310179804324768E-2</v>
      </c>
      <c r="F4875">
        <f t="shared" si="229"/>
        <v>9.0840303743327175E-3</v>
      </c>
      <c r="G4875">
        <f t="shared" si="227"/>
        <v>6.3955864237731447E-2</v>
      </c>
    </row>
    <row r="4876" spans="1:7" x14ac:dyDescent="0.25">
      <c r="A4876" s="3">
        <v>40070</v>
      </c>
      <c r="B4876">
        <v>3.2970000000000002</v>
      </c>
      <c r="C4876">
        <v>197030</v>
      </c>
      <c r="D4876">
        <v>11.39</v>
      </c>
      <c r="E4876" s="7">
        <f t="shared" si="228"/>
        <v>0.10782369575362512</v>
      </c>
      <c r="F4876">
        <f t="shared" si="229"/>
        <v>1.1625949365970315E-2</v>
      </c>
      <c r="G4876">
        <f t="shared" si="227"/>
        <v>7.3820130262028383E-2</v>
      </c>
    </row>
    <row r="4877" spans="1:7" x14ac:dyDescent="0.25">
      <c r="A4877" s="3">
        <v>40071</v>
      </c>
      <c r="B4877">
        <v>3.32</v>
      </c>
      <c r="C4877">
        <v>208790</v>
      </c>
      <c r="D4877">
        <v>0.7</v>
      </c>
      <c r="E4877" s="7">
        <f t="shared" si="228"/>
        <v>6.9518188388031392E-3</v>
      </c>
      <c r="F4877">
        <f t="shared" si="229"/>
        <v>4.8327785167538225E-5</v>
      </c>
      <c r="G4877">
        <f t="shared" si="227"/>
        <v>7.2979426667897279E-2</v>
      </c>
    </row>
    <row r="4878" spans="1:7" x14ac:dyDescent="0.25">
      <c r="A4878" s="3">
        <v>40072</v>
      </c>
      <c r="B4878">
        <v>3.76</v>
      </c>
      <c r="C4878">
        <v>195650</v>
      </c>
      <c r="D4878">
        <v>13.25</v>
      </c>
      <c r="E4878" s="7">
        <f t="shared" si="228"/>
        <v>0.12445417447340605</v>
      </c>
      <c r="F4878">
        <f t="shared" si="229"/>
        <v>1.5488841543856994E-2</v>
      </c>
      <c r="G4878">
        <f t="shared" si="227"/>
        <v>8.7919073161366698E-2</v>
      </c>
    </row>
    <row r="4879" spans="1:7" x14ac:dyDescent="0.25">
      <c r="A4879" s="3">
        <v>40073</v>
      </c>
      <c r="B4879">
        <v>3.4580000000000002</v>
      </c>
      <c r="C4879">
        <v>199120</v>
      </c>
      <c r="D4879">
        <v>-8.0299999999999994</v>
      </c>
      <c r="E4879" s="7">
        <f t="shared" si="228"/>
        <v>-8.3728570140704256E-2</v>
      </c>
      <c r="F4879">
        <f t="shared" si="229"/>
        <v>7.0104734578068321E-3</v>
      </c>
      <c r="G4879">
        <f t="shared" si="227"/>
        <v>9.4471159007491354E-2</v>
      </c>
    </row>
    <row r="4880" spans="1:7" x14ac:dyDescent="0.25">
      <c r="A4880" s="3">
        <v>40074</v>
      </c>
      <c r="B4880">
        <v>3.778</v>
      </c>
      <c r="C4880">
        <v>128220</v>
      </c>
      <c r="D4880">
        <v>9.25</v>
      </c>
      <c r="E4880" s="7">
        <f t="shared" si="228"/>
        <v>8.8504381818218916E-2</v>
      </c>
      <c r="F4880">
        <f t="shared" si="229"/>
        <v>7.8330256010250791E-3</v>
      </c>
      <c r="G4880">
        <f t="shared" si="227"/>
        <v>0.10224940267422727</v>
      </c>
    </row>
    <row r="4881" spans="1:7" x14ac:dyDescent="0.25">
      <c r="A4881" s="3">
        <v>40077</v>
      </c>
      <c r="B4881">
        <v>3.5760000000000001</v>
      </c>
      <c r="C4881">
        <v>112250</v>
      </c>
      <c r="D4881">
        <v>-5.35</v>
      </c>
      <c r="E4881" s="7">
        <f t="shared" si="228"/>
        <v>-5.4949911768050051E-2</v>
      </c>
      <c r="F4881">
        <f t="shared" si="229"/>
        <v>3.0194928033164853E-3</v>
      </c>
      <c r="G4881">
        <f t="shared" si="227"/>
        <v>0.10197371982849662</v>
      </c>
    </row>
    <row r="4882" spans="1:7" x14ac:dyDescent="0.25">
      <c r="A4882" s="3">
        <v>40078</v>
      </c>
      <c r="B4882">
        <v>3.609</v>
      </c>
      <c r="C4882">
        <v>111690</v>
      </c>
      <c r="D4882">
        <v>0.92</v>
      </c>
      <c r="E4882" s="7">
        <f t="shared" si="228"/>
        <v>9.1858683493838359E-3</v>
      </c>
      <c r="F4882">
        <f t="shared" si="229"/>
        <v>8.4380177332211715E-5</v>
      </c>
      <c r="G4882">
        <f t="shared" si="227"/>
        <v>9.9651035083404005E-2</v>
      </c>
    </row>
    <row r="4883" spans="1:7" x14ac:dyDescent="0.25">
      <c r="A4883" s="3">
        <v>40079</v>
      </c>
      <c r="B4883">
        <v>3.86</v>
      </c>
      <c r="C4883">
        <v>144330</v>
      </c>
      <c r="D4883">
        <v>6.95</v>
      </c>
      <c r="E4883" s="7">
        <f t="shared" si="228"/>
        <v>6.7236457816088016E-2</v>
      </c>
      <c r="F4883">
        <f t="shared" si="229"/>
        <v>4.5207412596545834E-3</v>
      </c>
      <c r="G4883">
        <f t="shared" si="227"/>
        <v>0.10244425040124329</v>
      </c>
    </row>
    <row r="4884" spans="1:7" x14ac:dyDescent="0.25">
      <c r="A4884" s="3">
        <v>40080</v>
      </c>
      <c r="B4884">
        <v>3.9550000000000001</v>
      </c>
      <c r="C4884">
        <v>108770</v>
      </c>
      <c r="D4884">
        <v>2.46</v>
      </c>
      <c r="E4884" s="7">
        <f t="shared" si="228"/>
        <v>2.4313417742877787E-2</v>
      </c>
      <c r="F4884">
        <f t="shared" si="229"/>
        <v>5.9114228233968441E-4</v>
      </c>
      <c r="G4884">
        <f t="shared" si="227"/>
        <v>0.102835849131018</v>
      </c>
    </row>
    <row r="4885" spans="1:7" x14ac:dyDescent="0.25">
      <c r="A4885" s="3">
        <v>40081</v>
      </c>
      <c r="B4885">
        <v>3.9849999999999999</v>
      </c>
      <c r="C4885">
        <v>88090</v>
      </c>
      <c r="D4885">
        <v>0.76</v>
      </c>
      <c r="E4885" s="7">
        <f t="shared" si="228"/>
        <v>7.5567110225610197E-3</v>
      </c>
      <c r="F4885">
        <f t="shared" si="229"/>
        <v>5.7103881478495209E-5</v>
      </c>
      <c r="G4885">
        <f t="shared" si="227"/>
        <v>0.1027994715035489</v>
      </c>
    </row>
    <row r="4886" spans="1:7" x14ac:dyDescent="0.25">
      <c r="A4886" s="3">
        <v>40084</v>
      </c>
      <c r="B4886">
        <v>3.73</v>
      </c>
      <c r="C4886">
        <v>23490</v>
      </c>
      <c r="D4886">
        <v>-6.4</v>
      </c>
      <c r="E4886" s="7">
        <f t="shared" si="228"/>
        <v>-6.6129078586454199E-2</v>
      </c>
      <c r="F4886">
        <f t="shared" si="229"/>
        <v>4.3730550346934354E-3</v>
      </c>
      <c r="G4886">
        <f t="shared" si="227"/>
        <v>0.10662995111188228</v>
      </c>
    </row>
    <row r="4887" spans="1:7" x14ac:dyDescent="0.25">
      <c r="A4887" s="3">
        <v>40085</v>
      </c>
      <c r="B4887">
        <v>4.875</v>
      </c>
      <c r="C4887">
        <v>162650</v>
      </c>
      <c r="D4887">
        <v>30.7</v>
      </c>
      <c r="E4887" s="7">
        <f t="shared" si="228"/>
        <v>0.26771187079408637</v>
      </c>
      <c r="F4887">
        <f t="shared" si="229"/>
        <v>7.1669645764069589E-2</v>
      </c>
      <c r="G4887">
        <f t="shared" si="227"/>
        <v>0.1741144907708686</v>
      </c>
    </row>
    <row r="4888" spans="1:7" x14ac:dyDescent="0.25">
      <c r="A4888" s="3">
        <v>40086</v>
      </c>
      <c r="B4888">
        <v>4.8410000000000002</v>
      </c>
      <c r="C4888">
        <v>107680</v>
      </c>
      <c r="D4888">
        <v>-0.7</v>
      </c>
      <c r="E4888" s="7">
        <f t="shared" si="228"/>
        <v>-6.9987934922531598E-3</v>
      </c>
      <c r="F4888">
        <f t="shared" si="229"/>
        <v>4.8983110347205177E-5</v>
      </c>
      <c r="G4888">
        <f t="shared" ref="G4888:G4951" si="230">SUM(F4868:F4888)</f>
        <v>0.17381616791840551</v>
      </c>
    </row>
    <row r="4889" spans="1:7" x14ac:dyDescent="0.25">
      <c r="A4889" s="3">
        <v>40087</v>
      </c>
      <c r="B4889">
        <v>4.4660000000000002</v>
      </c>
      <c r="C4889">
        <v>163730</v>
      </c>
      <c r="D4889">
        <v>-7.75</v>
      </c>
      <c r="E4889" s="7">
        <f t="shared" si="228"/>
        <v>-8.0628157539591183E-2</v>
      </c>
      <c r="F4889">
        <f t="shared" si="229"/>
        <v>6.5008997882291348E-3</v>
      </c>
      <c r="G4889">
        <f t="shared" si="230"/>
        <v>0.17741997475752874</v>
      </c>
    </row>
    <row r="4890" spans="1:7" x14ac:dyDescent="0.25">
      <c r="A4890" s="3">
        <v>40088</v>
      </c>
      <c r="B4890">
        <v>4.718</v>
      </c>
      <c r="C4890">
        <v>138360</v>
      </c>
      <c r="D4890">
        <v>5.64</v>
      </c>
      <c r="E4890" s="7">
        <f t="shared" si="228"/>
        <v>5.489182756751701E-2</v>
      </c>
      <c r="F4890">
        <f t="shared" si="229"/>
        <v>3.0131127337020202E-3</v>
      </c>
      <c r="G4890">
        <f t="shared" si="230"/>
        <v>0.17896623742759754</v>
      </c>
    </row>
    <row r="4891" spans="1:7" x14ac:dyDescent="0.25">
      <c r="A4891" s="3">
        <v>40091</v>
      </c>
      <c r="B4891">
        <v>4.9870000000000001</v>
      </c>
      <c r="C4891">
        <v>155200</v>
      </c>
      <c r="D4891">
        <v>5.7</v>
      </c>
      <c r="E4891" s="7">
        <f t="shared" si="228"/>
        <v>5.5449545578502339E-2</v>
      </c>
      <c r="F4891">
        <f t="shared" si="229"/>
        <v>3.0746521048624085E-3</v>
      </c>
      <c r="G4891">
        <f t="shared" si="230"/>
        <v>0.17575139545680868</v>
      </c>
    </row>
    <row r="4892" spans="1:7" x14ac:dyDescent="0.25">
      <c r="A4892" s="3">
        <v>40092</v>
      </c>
      <c r="B4892">
        <v>4.88</v>
      </c>
      <c r="C4892">
        <v>135530</v>
      </c>
      <c r="D4892">
        <v>-2.15</v>
      </c>
      <c r="E4892" s="7">
        <f t="shared" si="228"/>
        <v>-2.1689306698929708E-2</v>
      </c>
      <c r="F4892">
        <f t="shared" si="229"/>
        <v>4.7042602508023712E-4</v>
      </c>
      <c r="G4892">
        <f t="shared" si="230"/>
        <v>0.16915185088204726</v>
      </c>
    </row>
    <row r="4893" spans="1:7" x14ac:dyDescent="0.25">
      <c r="A4893" s="3">
        <v>40093</v>
      </c>
      <c r="B4893">
        <v>4.9039999999999999</v>
      </c>
      <c r="C4893">
        <v>155200</v>
      </c>
      <c r="D4893">
        <v>0.49</v>
      </c>
      <c r="E4893" s="7">
        <f t="shared" si="228"/>
        <v>4.9059787688544056E-3</v>
      </c>
      <c r="F4893">
        <f t="shared" si="229"/>
        <v>2.4068627680450189E-5</v>
      </c>
      <c r="G4893">
        <f t="shared" si="230"/>
        <v>0.16836095647630539</v>
      </c>
    </row>
    <row r="4894" spans="1:7" x14ac:dyDescent="0.25">
      <c r="A4894" s="3">
        <v>40094</v>
      </c>
      <c r="B4894">
        <v>4.9630000000000001</v>
      </c>
      <c r="C4894">
        <v>145480</v>
      </c>
      <c r="D4894">
        <v>1.2</v>
      </c>
      <c r="E4894" s="7">
        <f t="shared" si="228"/>
        <v>1.1959197971393588E-2</v>
      </c>
      <c r="F4894">
        <f t="shared" si="229"/>
        <v>1.4302241611898451E-4</v>
      </c>
      <c r="G4894">
        <f t="shared" si="230"/>
        <v>0.16844302972243611</v>
      </c>
    </row>
    <row r="4895" spans="1:7" x14ac:dyDescent="0.25">
      <c r="A4895" s="3">
        <v>40095</v>
      </c>
      <c r="B4895">
        <v>4.7699999999999996</v>
      </c>
      <c r="C4895">
        <v>122850</v>
      </c>
      <c r="D4895">
        <v>-3.89</v>
      </c>
      <c r="E4895" s="7">
        <f t="shared" si="228"/>
        <v>-3.9664091705054055E-2</v>
      </c>
      <c r="F4895">
        <f t="shared" si="229"/>
        <v>1.5732401707869378E-3</v>
      </c>
      <c r="G4895">
        <f t="shared" si="230"/>
        <v>0.15025461430785136</v>
      </c>
    </row>
    <row r="4896" spans="1:7" x14ac:dyDescent="0.25">
      <c r="A4896" s="3">
        <v>40098</v>
      </c>
      <c r="B4896">
        <v>4.88</v>
      </c>
      <c r="C4896">
        <v>92970</v>
      </c>
      <c r="D4896">
        <v>2.31</v>
      </c>
      <c r="E4896" s="7">
        <f t="shared" si="228"/>
        <v>2.2798914964806027E-2</v>
      </c>
      <c r="F4896">
        <f t="shared" si="229"/>
        <v>5.1979052357245623E-4</v>
      </c>
      <c r="G4896">
        <f t="shared" si="230"/>
        <v>0.1416903744570911</v>
      </c>
    </row>
    <row r="4897" spans="1:7" x14ac:dyDescent="0.25">
      <c r="A4897" s="3">
        <v>40099</v>
      </c>
      <c r="B4897">
        <v>4.5880000000000001</v>
      </c>
      <c r="C4897">
        <v>180890</v>
      </c>
      <c r="D4897">
        <v>-5.98</v>
      </c>
      <c r="E4897" s="7">
        <f t="shared" si="228"/>
        <v>-6.170102059793147E-2</v>
      </c>
      <c r="F4897">
        <f t="shared" si="229"/>
        <v>3.8070159428263634E-3</v>
      </c>
      <c r="G4897">
        <f t="shared" si="230"/>
        <v>0.13387144103394716</v>
      </c>
    </row>
    <row r="4898" spans="1:7" x14ac:dyDescent="0.25">
      <c r="A4898" s="3">
        <v>40100</v>
      </c>
      <c r="B4898">
        <v>4.4359999999999999</v>
      </c>
      <c r="C4898">
        <v>174320</v>
      </c>
      <c r="D4898">
        <v>-3.31</v>
      </c>
      <c r="E4898" s="7">
        <f t="shared" si="228"/>
        <v>-3.3691129779003667E-2</v>
      </c>
      <c r="F4898">
        <f t="shared" si="229"/>
        <v>1.1350922257856676E-3</v>
      </c>
      <c r="G4898">
        <f t="shared" si="230"/>
        <v>0.1349582054745653</v>
      </c>
    </row>
    <row r="4899" spans="1:7" x14ac:dyDescent="0.25">
      <c r="A4899" s="3">
        <v>40101</v>
      </c>
      <c r="B4899">
        <v>4.4820000000000002</v>
      </c>
      <c r="C4899">
        <v>149560</v>
      </c>
      <c r="D4899">
        <v>1.04</v>
      </c>
      <c r="E4899" s="7">
        <f t="shared" si="228"/>
        <v>1.0316305890614734E-2</v>
      </c>
      <c r="F4899">
        <f t="shared" si="229"/>
        <v>1.0642616722873227E-4</v>
      </c>
      <c r="G4899">
        <f t="shared" si="230"/>
        <v>0.11957579009793701</v>
      </c>
    </row>
    <row r="4900" spans="1:7" x14ac:dyDescent="0.25">
      <c r="A4900" s="3">
        <v>40102</v>
      </c>
      <c r="B4900">
        <v>4.7809999999999997</v>
      </c>
      <c r="C4900">
        <v>168130</v>
      </c>
      <c r="D4900">
        <v>6.67</v>
      </c>
      <c r="E4900" s="7">
        <f t="shared" si="228"/>
        <v>6.4580354265230872E-2</v>
      </c>
      <c r="F4900">
        <f t="shared" si="229"/>
        <v>4.1706221570227235E-3</v>
      </c>
      <c r="G4900">
        <f t="shared" si="230"/>
        <v>0.11673593879715291</v>
      </c>
    </row>
    <row r="4901" spans="1:7" x14ac:dyDescent="0.25">
      <c r="A4901" s="3">
        <v>40105</v>
      </c>
      <c r="B4901">
        <v>4.835</v>
      </c>
      <c r="C4901">
        <v>138310</v>
      </c>
      <c r="D4901">
        <v>1.1299999999999999</v>
      </c>
      <c r="E4901" s="7">
        <f t="shared" si="228"/>
        <v>1.1231399261291325E-2</v>
      </c>
      <c r="F4901">
        <f t="shared" si="229"/>
        <v>1.2614432936653531E-4</v>
      </c>
      <c r="G4901">
        <f t="shared" si="230"/>
        <v>0.10902905752549436</v>
      </c>
    </row>
    <row r="4902" spans="1:7" x14ac:dyDescent="0.25">
      <c r="A4902" s="3">
        <v>40106</v>
      </c>
      <c r="B4902">
        <v>5.1609999999999996</v>
      </c>
      <c r="C4902">
        <v>151130</v>
      </c>
      <c r="D4902">
        <v>6.74</v>
      </c>
      <c r="E4902" s="7">
        <f t="shared" si="228"/>
        <v>6.5249230261332281E-2</v>
      </c>
      <c r="F4902">
        <f t="shared" si="229"/>
        <v>4.2574620496963599E-3</v>
      </c>
      <c r="G4902">
        <f t="shared" si="230"/>
        <v>0.11026702677187424</v>
      </c>
    </row>
    <row r="4903" spans="1:7" x14ac:dyDescent="0.25">
      <c r="A4903" s="3">
        <v>40107</v>
      </c>
      <c r="B4903">
        <v>5.0999999999999996</v>
      </c>
      <c r="C4903">
        <v>145430</v>
      </c>
      <c r="D4903">
        <v>-1.18</v>
      </c>
      <c r="E4903" s="7">
        <f t="shared" si="228"/>
        <v>-1.188981943630996E-2</v>
      </c>
      <c r="F4903">
        <f t="shared" si="229"/>
        <v>1.4136780622805409E-4</v>
      </c>
      <c r="G4903">
        <f t="shared" si="230"/>
        <v>0.11032401440077008</v>
      </c>
    </row>
    <row r="4904" spans="1:7" x14ac:dyDescent="0.25">
      <c r="A4904" s="3">
        <v>40108</v>
      </c>
      <c r="B4904">
        <v>4.9470000000000001</v>
      </c>
      <c r="C4904">
        <v>121200</v>
      </c>
      <c r="D4904">
        <v>-3</v>
      </c>
      <c r="E4904" s="7">
        <f t="shared" si="228"/>
        <v>-3.0459207484708459E-2</v>
      </c>
      <c r="F4904">
        <f t="shared" si="229"/>
        <v>9.2776332059651989E-4</v>
      </c>
      <c r="G4904">
        <f t="shared" si="230"/>
        <v>0.10673103646171202</v>
      </c>
    </row>
    <row r="4905" spans="1:7" x14ac:dyDescent="0.25">
      <c r="A4905" s="3">
        <v>40109</v>
      </c>
      <c r="B4905">
        <v>4.7869999999999999</v>
      </c>
      <c r="C4905">
        <v>86610</v>
      </c>
      <c r="D4905">
        <v>-3.23</v>
      </c>
      <c r="E4905" s="7">
        <f t="shared" si="228"/>
        <v>-3.2877421835199559E-2</v>
      </c>
      <c r="F4905">
        <f t="shared" si="229"/>
        <v>1.0809248665296567E-3</v>
      </c>
      <c r="G4905">
        <f t="shared" si="230"/>
        <v>0.10722081904590199</v>
      </c>
    </row>
    <row r="4906" spans="1:7" x14ac:dyDescent="0.25">
      <c r="A4906" s="3">
        <v>40112</v>
      </c>
      <c r="B4906">
        <v>4.5129999999999999</v>
      </c>
      <c r="C4906">
        <v>84960</v>
      </c>
      <c r="D4906">
        <v>-5.72</v>
      </c>
      <c r="E4906" s="7">
        <f t="shared" si="228"/>
        <v>-5.8941789565507871E-2</v>
      </c>
      <c r="F4906">
        <f t="shared" si="229"/>
        <v>3.4741345571846125E-3</v>
      </c>
      <c r="G4906">
        <f t="shared" si="230"/>
        <v>0.11063784972160809</v>
      </c>
    </row>
    <row r="4907" spans="1:7" x14ac:dyDescent="0.25">
      <c r="A4907" s="3">
        <v>40113</v>
      </c>
      <c r="B4907">
        <v>4.5570000000000004</v>
      </c>
      <c r="C4907">
        <v>59440</v>
      </c>
      <c r="D4907">
        <v>0.97</v>
      </c>
      <c r="E4907" s="7">
        <f t="shared" si="228"/>
        <v>9.7023914368815113E-3</v>
      </c>
      <c r="F4907">
        <f t="shared" si="229"/>
        <v>9.4136399594471683E-5</v>
      </c>
      <c r="G4907">
        <f t="shared" si="230"/>
        <v>0.10635893108650914</v>
      </c>
    </row>
    <row r="4908" spans="1:7" x14ac:dyDescent="0.25">
      <c r="A4908" s="3">
        <v>40114</v>
      </c>
      <c r="B4908">
        <v>4.2889999999999997</v>
      </c>
      <c r="C4908">
        <v>20940</v>
      </c>
      <c r="D4908">
        <v>-5.88</v>
      </c>
      <c r="E4908" s="7">
        <f t="shared" si="228"/>
        <v>-6.0610906747002209E-2</v>
      </c>
      <c r="F4908">
        <f t="shared" si="229"/>
        <v>3.673682016693798E-3</v>
      </c>
      <c r="G4908">
        <f t="shared" si="230"/>
        <v>3.8362967339133323E-2</v>
      </c>
    </row>
    <row r="4909" spans="1:7" x14ac:dyDescent="0.25">
      <c r="A4909" s="3">
        <v>40115</v>
      </c>
      <c r="B4909">
        <v>5.0620000000000003</v>
      </c>
      <c r="C4909">
        <v>95090</v>
      </c>
      <c r="D4909">
        <v>18.02</v>
      </c>
      <c r="E4909" s="7">
        <f t="shared" si="228"/>
        <v>0.16570805658818907</v>
      </c>
      <c r="F4909">
        <f t="shared" si="229"/>
        <v>2.7459160018234473E-2</v>
      </c>
      <c r="G4909">
        <f t="shared" si="230"/>
        <v>6.5773144247020604E-2</v>
      </c>
    </row>
    <row r="4910" spans="1:7" x14ac:dyDescent="0.25">
      <c r="A4910" s="3">
        <v>40116</v>
      </c>
      <c r="B4910">
        <v>5.0449999999999999</v>
      </c>
      <c r="C4910">
        <v>116300</v>
      </c>
      <c r="D4910">
        <v>-0.34</v>
      </c>
      <c r="E4910" s="7">
        <f t="shared" si="228"/>
        <v>-3.3640083173601333E-3</v>
      </c>
      <c r="F4910">
        <f t="shared" si="229"/>
        <v>1.1316551959268155E-5</v>
      </c>
      <c r="G4910">
        <f t="shared" si="230"/>
        <v>5.9283561010750725E-2</v>
      </c>
    </row>
    <row r="4911" spans="1:7" x14ac:dyDescent="0.25">
      <c r="A4911" s="3">
        <v>40119</v>
      </c>
      <c r="B4911">
        <v>4.8239999999999998</v>
      </c>
      <c r="C4911">
        <v>98110</v>
      </c>
      <c r="D4911">
        <v>-4.38</v>
      </c>
      <c r="E4911" s="7">
        <f t="shared" si="228"/>
        <v>-4.4794194380688018E-2</v>
      </c>
      <c r="F4911">
        <f t="shared" si="229"/>
        <v>2.0065198502148621E-3</v>
      </c>
      <c r="G4911">
        <f t="shared" si="230"/>
        <v>5.8276968127263566E-2</v>
      </c>
    </row>
    <row r="4912" spans="1:7" x14ac:dyDescent="0.25">
      <c r="A4912" s="3">
        <v>40120</v>
      </c>
      <c r="B4912">
        <v>4.9219999999999997</v>
      </c>
      <c r="C4912">
        <v>95650</v>
      </c>
      <c r="D4912">
        <v>2.0299999999999998</v>
      </c>
      <c r="E4912" s="7">
        <f t="shared" si="228"/>
        <v>2.0111492543979793E-2</v>
      </c>
      <c r="F4912">
        <f t="shared" si="229"/>
        <v>4.0447213234655484E-4</v>
      </c>
      <c r="G4912">
        <f t="shared" si="230"/>
        <v>5.5606788154747712E-2</v>
      </c>
    </row>
    <row r="4913" spans="1:7" x14ac:dyDescent="0.25">
      <c r="A4913" s="3">
        <v>40121</v>
      </c>
      <c r="B4913">
        <v>4.7249999999999996</v>
      </c>
      <c r="C4913">
        <v>87100</v>
      </c>
      <c r="D4913">
        <v>-4</v>
      </c>
      <c r="E4913" s="7">
        <f t="shared" si="228"/>
        <v>-4.0847391023158042E-2</v>
      </c>
      <c r="F4913">
        <f t="shared" si="229"/>
        <v>1.6685093533987721E-3</v>
      </c>
      <c r="G4913">
        <f t="shared" si="230"/>
        <v>5.6804871483066247E-2</v>
      </c>
    </row>
    <row r="4914" spans="1:7" x14ac:dyDescent="0.25">
      <c r="A4914" s="3">
        <v>40122</v>
      </c>
      <c r="B4914">
        <v>4.782</v>
      </c>
      <c r="C4914">
        <v>103520</v>
      </c>
      <c r="D4914">
        <v>1.21</v>
      </c>
      <c r="E4914" s="7">
        <f t="shared" si="228"/>
        <v>1.1991308090426957E-2</v>
      </c>
      <c r="F4914">
        <f t="shared" si="229"/>
        <v>1.43791469719539E-4</v>
      </c>
      <c r="G4914">
        <f t="shared" si="230"/>
        <v>5.6924594325105334E-2</v>
      </c>
    </row>
    <row r="4915" spans="1:7" x14ac:dyDescent="0.25">
      <c r="A4915" s="3">
        <v>40123</v>
      </c>
      <c r="B4915">
        <v>4.5949999999999998</v>
      </c>
      <c r="C4915">
        <v>94690</v>
      </c>
      <c r="D4915">
        <v>-3.91</v>
      </c>
      <c r="E4915" s="7">
        <f t="shared" si="228"/>
        <v>-3.9890113228482647E-2</v>
      </c>
      <c r="F4915">
        <f t="shared" si="229"/>
        <v>1.5912211333811662E-3</v>
      </c>
      <c r="G4915">
        <f t="shared" si="230"/>
        <v>5.8372793042367518E-2</v>
      </c>
    </row>
    <row r="4916" spans="1:7" x14ac:dyDescent="0.25">
      <c r="A4916" s="3">
        <v>40126</v>
      </c>
      <c r="B4916">
        <v>4.67</v>
      </c>
      <c r="C4916">
        <v>105090</v>
      </c>
      <c r="D4916">
        <v>1.63</v>
      </c>
      <c r="E4916" s="7">
        <f t="shared" si="228"/>
        <v>1.6190315873155638E-2</v>
      </c>
      <c r="F4916">
        <f t="shared" si="229"/>
        <v>2.621263280725554E-4</v>
      </c>
      <c r="G4916">
        <f t="shared" si="230"/>
        <v>5.7061679199653138E-2</v>
      </c>
    </row>
    <row r="4917" spans="1:7" x14ac:dyDescent="0.25">
      <c r="A4917" s="3">
        <v>40127</v>
      </c>
      <c r="B4917">
        <v>4.4669999999999996</v>
      </c>
      <c r="C4917">
        <v>134290</v>
      </c>
      <c r="D4917">
        <v>-4.3499999999999996</v>
      </c>
      <c r="E4917" s="7">
        <f t="shared" si="228"/>
        <v>-4.444202931082443E-2</v>
      </c>
      <c r="F4917">
        <f t="shared" si="229"/>
        <v>1.9750939692641778E-3</v>
      </c>
      <c r="G4917">
        <f t="shared" si="230"/>
        <v>5.8516982645344856E-2</v>
      </c>
    </row>
    <row r="4918" spans="1:7" x14ac:dyDescent="0.25">
      <c r="A4918" s="3">
        <v>40128</v>
      </c>
      <c r="B4918">
        <v>4.5030000000000001</v>
      </c>
      <c r="C4918">
        <v>117790</v>
      </c>
      <c r="D4918">
        <v>0.81</v>
      </c>
      <c r="E4918" s="7">
        <f t="shared" si="228"/>
        <v>8.0267989494530647E-3</v>
      </c>
      <c r="F4918">
        <f t="shared" si="229"/>
        <v>6.4429501374940821E-5</v>
      </c>
      <c r="G4918">
        <f t="shared" si="230"/>
        <v>5.477439620389344E-2</v>
      </c>
    </row>
    <row r="4919" spans="1:7" x14ac:dyDescent="0.25">
      <c r="A4919" s="3">
        <v>40129</v>
      </c>
      <c r="B4919">
        <v>4.37</v>
      </c>
      <c r="C4919">
        <v>128040</v>
      </c>
      <c r="D4919">
        <v>-2.95</v>
      </c>
      <c r="E4919" s="7">
        <f t="shared" si="228"/>
        <v>-2.9980832211935784E-2</v>
      </c>
      <c r="F4919">
        <f t="shared" si="229"/>
        <v>8.9885030012024634E-4</v>
      </c>
      <c r="G4919">
        <f t="shared" si="230"/>
        <v>5.4538154278228015E-2</v>
      </c>
    </row>
    <row r="4920" spans="1:7" x14ac:dyDescent="0.25">
      <c r="A4920" s="3">
        <v>40130</v>
      </c>
      <c r="B4920">
        <v>4.3920000000000003</v>
      </c>
      <c r="C4920">
        <v>140110</v>
      </c>
      <c r="D4920">
        <v>0.5</v>
      </c>
      <c r="E4920" s="7">
        <f t="shared" si="228"/>
        <v>5.0216950997307311E-3</v>
      </c>
      <c r="F4920">
        <f t="shared" si="229"/>
        <v>2.5217421674659636E-5</v>
      </c>
      <c r="G4920">
        <f t="shared" si="230"/>
        <v>5.4456945532673953E-2</v>
      </c>
    </row>
    <row r="4921" spans="1:7" x14ac:dyDescent="0.25">
      <c r="A4921" s="3">
        <v>40133</v>
      </c>
      <c r="B4921">
        <v>4.6139999999999999</v>
      </c>
      <c r="C4921">
        <v>124220</v>
      </c>
      <c r="D4921">
        <v>5.05</v>
      </c>
      <c r="E4921" s="7">
        <f t="shared" si="228"/>
        <v>4.9310455544332311E-2</v>
      </c>
      <c r="F4921">
        <f t="shared" si="229"/>
        <v>2.4315210259895732E-3</v>
      </c>
      <c r="G4921">
        <f t="shared" si="230"/>
        <v>5.2717844401640797E-2</v>
      </c>
    </row>
    <row r="4922" spans="1:7" x14ac:dyDescent="0.25">
      <c r="A4922" s="3">
        <v>40134</v>
      </c>
      <c r="B4922">
        <v>4.53</v>
      </c>
      <c r="C4922">
        <v>144790</v>
      </c>
      <c r="D4922">
        <v>-1.82</v>
      </c>
      <c r="E4922" s="7">
        <f t="shared" si="228"/>
        <v>-1.8373220256619183E-2</v>
      </c>
      <c r="F4922">
        <f t="shared" si="229"/>
        <v>3.3757522259824149E-4</v>
      </c>
      <c r="G4922">
        <f t="shared" si="230"/>
        <v>5.2929275294872499E-2</v>
      </c>
    </row>
    <row r="4923" spans="1:7" x14ac:dyDescent="0.25">
      <c r="A4923" s="3">
        <v>40135</v>
      </c>
      <c r="B4923">
        <v>4.2539999999999996</v>
      </c>
      <c r="C4923">
        <v>129890</v>
      </c>
      <c r="D4923">
        <v>-6.09</v>
      </c>
      <c r="E4923" s="7">
        <f t="shared" si="228"/>
        <v>-6.2862222716897342E-2</v>
      </c>
      <c r="F4923">
        <f t="shared" si="229"/>
        <v>3.9516590449088047E-3</v>
      </c>
      <c r="G4923">
        <f t="shared" si="230"/>
        <v>5.262347229008494E-2</v>
      </c>
    </row>
    <row r="4924" spans="1:7" x14ac:dyDescent="0.25">
      <c r="A4924" s="3">
        <v>40136</v>
      </c>
      <c r="B4924">
        <v>4.3419999999999996</v>
      </c>
      <c r="C4924">
        <v>112400</v>
      </c>
      <c r="D4924">
        <v>2.0699999999999998</v>
      </c>
      <c r="E4924" s="7">
        <f t="shared" si="228"/>
        <v>2.0475354678054621E-2</v>
      </c>
      <c r="F4924">
        <f t="shared" si="229"/>
        <v>4.1924014919213323E-4</v>
      </c>
      <c r="G4924">
        <f t="shared" si="230"/>
        <v>5.2901344633049019E-2</v>
      </c>
    </row>
    <row r="4925" spans="1:7" x14ac:dyDescent="0.25">
      <c r="A4925" s="3">
        <v>40137</v>
      </c>
      <c r="B4925">
        <v>4.4240000000000004</v>
      </c>
      <c r="C4925">
        <v>86010</v>
      </c>
      <c r="D4925">
        <v>1.89</v>
      </c>
      <c r="E4925" s="7">
        <f t="shared" si="228"/>
        <v>1.8709192763933711E-2</v>
      </c>
      <c r="F4925">
        <f t="shared" si="229"/>
        <v>3.5003389387802951E-4</v>
      </c>
      <c r="G4925">
        <f t="shared" si="230"/>
        <v>5.2323615206330526E-2</v>
      </c>
    </row>
    <row r="4926" spans="1:7" x14ac:dyDescent="0.25">
      <c r="A4926" s="3">
        <v>40140</v>
      </c>
      <c r="B4926">
        <v>4.4729999999999999</v>
      </c>
      <c r="C4926">
        <v>80070</v>
      </c>
      <c r="D4926">
        <v>1.1100000000000001</v>
      </c>
      <c r="E4926" s="7">
        <f t="shared" si="228"/>
        <v>1.1015060230677221E-2</v>
      </c>
      <c r="F4926">
        <f t="shared" si="229"/>
        <v>1.213315518854469E-4</v>
      </c>
      <c r="G4926">
        <f t="shared" si="230"/>
        <v>5.1364021891686318E-2</v>
      </c>
    </row>
    <row r="4927" spans="1:7" x14ac:dyDescent="0.25">
      <c r="A4927" s="3">
        <v>40141</v>
      </c>
      <c r="B4927">
        <v>4.4859999999999998</v>
      </c>
      <c r="C4927">
        <v>20870</v>
      </c>
      <c r="D4927">
        <v>0.28999999999999998</v>
      </c>
      <c r="E4927" s="7">
        <f t="shared" si="228"/>
        <v>2.9021116473054013E-3</v>
      </c>
      <c r="F4927">
        <f t="shared" si="229"/>
        <v>8.4222520134256698E-6</v>
      </c>
      <c r="G4927">
        <f t="shared" si="230"/>
        <v>4.7898309586515135E-2</v>
      </c>
    </row>
    <row r="4928" spans="1:7" x14ac:dyDescent="0.25">
      <c r="A4928" s="3">
        <v>40142</v>
      </c>
      <c r="B4928">
        <v>5.1630000000000003</v>
      </c>
      <c r="C4928">
        <v>129910</v>
      </c>
      <c r="D4928">
        <v>15.09</v>
      </c>
      <c r="E4928" s="7">
        <f t="shared" si="228"/>
        <v>0.14055636979949562</v>
      </c>
      <c r="F4928">
        <f t="shared" si="229"/>
        <v>1.9756093091212564E-2</v>
      </c>
      <c r="G4928">
        <f t="shared" si="230"/>
        <v>6.7560266278133219E-2</v>
      </c>
    </row>
    <row r="4929" spans="1:7" x14ac:dyDescent="0.25">
      <c r="A4929" s="3">
        <v>40144</v>
      </c>
      <c r="B4929">
        <v>5.1920000000000002</v>
      </c>
      <c r="C4929">
        <v>84880</v>
      </c>
      <c r="D4929">
        <v>0.56000000000000005</v>
      </c>
      <c r="E4929" s="7">
        <f t="shared" si="228"/>
        <v>5.6011735042768643E-3</v>
      </c>
      <c r="F4929">
        <f t="shared" si="229"/>
        <v>3.137314462501317E-5</v>
      </c>
      <c r="G4929">
        <f t="shared" si="230"/>
        <v>6.391795740606443E-2</v>
      </c>
    </row>
    <row r="4930" spans="1:7" x14ac:dyDescent="0.25">
      <c r="A4930" s="3">
        <v>40147</v>
      </c>
      <c r="B4930">
        <v>4.8479999999999999</v>
      </c>
      <c r="C4930">
        <v>122150</v>
      </c>
      <c r="D4930">
        <v>-6.63</v>
      </c>
      <c r="E4930" s="7">
        <f t="shared" si="228"/>
        <v>-6.8552730634775544E-2</v>
      </c>
      <c r="F4930">
        <f t="shared" si="229"/>
        <v>4.6994768774840934E-3</v>
      </c>
      <c r="G4930">
        <f t="shared" si="230"/>
        <v>4.1158274265314064E-2</v>
      </c>
    </row>
    <row r="4931" spans="1:7" x14ac:dyDescent="0.25">
      <c r="A4931" s="3">
        <v>40148</v>
      </c>
      <c r="B4931">
        <v>4.7619999999999996</v>
      </c>
      <c r="C4931">
        <v>128890</v>
      </c>
      <c r="D4931">
        <v>-1.77</v>
      </c>
      <c r="E4931" s="7">
        <f t="shared" si="228"/>
        <v>-1.789850070234238E-2</v>
      </c>
      <c r="F4931">
        <f t="shared" si="229"/>
        <v>3.2035632739175069E-4</v>
      </c>
      <c r="G4931">
        <f t="shared" si="230"/>
        <v>4.146731404074655E-2</v>
      </c>
    </row>
    <row r="4932" spans="1:7" x14ac:dyDescent="0.25">
      <c r="A4932" s="3">
        <v>40149</v>
      </c>
      <c r="B4932">
        <v>4.53</v>
      </c>
      <c r="C4932">
        <v>116030</v>
      </c>
      <c r="D4932">
        <v>-4.87</v>
      </c>
      <c r="E4932" s="7">
        <f t="shared" ref="E4932:E4995" si="231">LN(B4932/B4931)</f>
        <v>-4.9945808569728259E-2</v>
      </c>
      <c r="F4932">
        <f t="shared" ref="F4932:F4995" si="232">E4932*E4932</f>
        <v>2.4945837936839409E-3</v>
      </c>
      <c r="G4932">
        <f t="shared" si="230"/>
        <v>4.1955377984215635E-2</v>
      </c>
    </row>
    <row r="4933" spans="1:7" x14ac:dyDescent="0.25">
      <c r="A4933" s="3">
        <v>40150</v>
      </c>
      <c r="B4933">
        <v>4.4589999999999996</v>
      </c>
      <c r="C4933">
        <v>93800</v>
      </c>
      <c r="D4933">
        <v>-1.57</v>
      </c>
      <c r="E4933" s="7">
        <f t="shared" si="231"/>
        <v>-1.5797413849603179E-2</v>
      </c>
      <c r="F4933">
        <f t="shared" si="232"/>
        <v>2.4955828433563434E-4</v>
      </c>
      <c r="G4933">
        <f t="shared" si="230"/>
        <v>4.1800464136204717E-2</v>
      </c>
    </row>
    <row r="4934" spans="1:7" x14ac:dyDescent="0.25">
      <c r="A4934" s="3">
        <v>40151</v>
      </c>
      <c r="B4934">
        <v>4.5860000000000003</v>
      </c>
      <c r="C4934">
        <v>92950</v>
      </c>
      <c r="D4934">
        <v>2.85</v>
      </c>
      <c r="E4934" s="7">
        <f t="shared" si="231"/>
        <v>2.8083658790373202E-2</v>
      </c>
      <c r="F4934">
        <f t="shared" si="232"/>
        <v>7.8869189105410604E-4</v>
      </c>
      <c r="G4934">
        <f t="shared" si="230"/>
        <v>4.0920646673860049E-2</v>
      </c>
    </row>
    <row r="4935" spans="1:7" x14ac:dyDescent="0.25">
      <c r="A4935" s="3">
        <v>40154</v>
      </c>
      <c r="B4935">
        <v>4.9710000000000001</v>
      </c>
      <c r="C4935">
        <v>171970</v>
      </c>
      <c r="D4935">
        <v>8.4</v>
      </c>
      <c r="E4935" s="7">
        <f t="shared" si="231"/>
        <v>8.0612842676822893E-2</v>
      </c>
      <c r="F4935">
        <f t="shared" si="232"/>
        <v>6.4984304044381986E-3</v>
      </c>
      <c r="G4935">
        <f t="shared" si="230"/>
        <v>4.7275285608578708E-2</v>
      </c>
    </row>
    <row r="4936" spans="1:7" x14ac:dyDescent="0.25">
      <c r="A4936" s="3">
        <v>40155</v>
      </c>
      <c r="B4936">
        <v>5.1139999999999999</v>
      </c>
      <c r="C4936">
        <v>179040</v>
      </c>
      <c r="D4936">
        <v>2.88</v>
      </c>
      <c r="E4936" s="7">
        <f t="shared" si="231"/>
        <v>2.8360849756459219E-2</v>
      </c>
      <c r="F4936">
        <f t="shared" si="232"/>
        <v>8.0433779890845287E-4</v>
      </c>
      <c r="G4936">
        <f t="shared" si="230"/>
        <v>4.6488402274106E-2</v>
      </c>
    </row>
    <row r="4937" spans="1:7" x14ac:dyDescent="0.25">
      <c r="A4937" s="3">
        <v>40156</v>
      </c>
      <c r="B4937">
        <v>4.8979999999999997</v>
      </c>
      <c r="C4937">
        <v>157380</v>
      </c>
      <c r="D4937">
        <v>-4.22</v>
      </c>
      <c r="E4937" s="7">
        <f t="shared" si="231"/>
        <v>-4.3154918339018952E-2</v>
      </c>
      <c r="F4937">
        <f t="shared" si="232"/>
        <v>1.8623469768473944E-3</v>
      </c>
      <c r="G4937">
        <f t="shared" si="230"/>
        <v>4.8088622922880839E-2</v>
      </c>
    </row>
    <row r="4938" spans="1:7" x14ac:dyDescent="0.25">
      <c r="A4938" s="3">
        <v>40157</v>
      </c>
      <c r="B4938">
        <v>5.298</v>
      </c>
      <c r="C4938">
        <v>202920</v>
      </c>
      <c r="D4938">
        <v>8.17</v>
      </c>
      <c r="E4938" s="7">
        <f t="shared" si="231"/>
        <v>7.8502432319901935E-2</v>
      </c>
      <c r="F4938">
        <f t="shared" si="232"/>
        <v>6.1626318801407841E-3</v>
      </c>
      <c r="G4938">
        <f t="shared" si="230"/>
        <v>5.227616083375744E-2</v>
      </c>
    </row>
    <row r="4939" spans="1:7" x14ac:dyDescent="0.25">
      <c r="A4939" s="3">
        <v>40158</v>
      </c>
      <c r="B4939">
        <v>5.1630000000000003</v>
      </c>
      <c r="C4939">
        <v>140010</v>
      </c>
      <c r="D4939">
        <v>-2.5499999999999998</v>
      </c>
      <c r="E4939" s="7">
        <f t="shared" si="231"/>
        <v>-2.5811584952365858E-2</v>
      </c>
      <c r="F4939">
        <f t="shared" si="232"/>
        <v>6.6623791775319958E-4</v>
      </c>
      <c r="G4939">
        <f t="shared" si="230"/>
        <v>5.2877969250135701E-2</v>
      </c>
    </row>
    <row r="4940" spans="1:7" x14ac:dyDescent="0.25">
      <c r="A4940" s="3">
        <v>40161</v>
      </c>
      <c r="B4940">
        <v>5.3319999999999999</v>
      </c>
      <c r="C4940">
        <v>110240</v>
      </c>
      <c r="D4940">
        <v>3.27</v>
      </c>
      <c r="E4940" s="7">
        <f t="shared" si="231"/>
        <v>3.2208596418950033E-2</v>
      </c>
      <c r="F4940">
        <f t="shared" si="232"/>
        <v>1.0373936832788009E-3</v>
      </c>
      <c r="G4940">
        <f t="shared" si="230"/>
        <v>5.3016512633294252E-2</v>
      </c>
    </row>
    <row r="4941" spans="1:7" x14ac:dyDescent="0.25">
      <c r="A4941" s="3">
        <v>40162</v>
      </c>
      <c r="B4941">
        <v>5.5229999999999997</v>
      </c>
      <c r="C4941">
        <v>153090</v>
      </c>
      <c r="D4941">
        <v>3.58</v>
      </c>
      <c r="E4941" s="7">
        <f t="shared" si="231"/>
        <v>3.5194788602588262E-2</v>
      </c>
      <c r="F4941">
        <f t="shared" si="232"/>
        <v>1.2386731447808766E-3</v>
      </c>
      <c r="G4941">
        <f t="shared" si="230"/>
        <v>5.4229968356400468E-2</v>
      </c>
    </row>
    <row r="4942" spans="1:7" x14ac:dyDescent="0.25">
      <c r="A4942" s="3">
        <v>40163</v>
      </c>
      <c r="B4942">
        <v>5.4619999999999997</v>
      </c>
      <c r="C4942">
        <v>128610</v>
      </c>
      <c r="D4942">
        <v>-1.1000000000000001</v>
      </c>
      <c r="E4942" s="7">
        <f t="shared" si="231"/>
        <v>-1.1106167867537186E-2</v>
      </c>
      <c r="F4942">
        <f t="shared" si="232"/>
        <v>1.233469647019155E-4</v>
      </c>
      <c r="G4942">
        <f t="shared" si="230"/>
        <v>5.1921794295112809E-2</v>
      </c>
    </row>
    <row r="4943" spans="1:7" x14ac:dyDescent="0.25">
      <c r="A4943" s="3">
        <v>40164</v>
      </c>
      <c r="B4943">
        <v>5.7679999999999998</v>
      </c>
      <c r="C4943">
        <v>157400</v>
      </c>
      <c r="D4943">
        <v>5.6</v>
      </c>
      <c r="E4943" s="7">
        <f t="shared" si="231"/>
        <v>5.4510376931134676E-2</v>
      </c>
      <c r="F4943">
        <f t="shared" si="232"/>
        <v>2.9713811931743792E-3</v>
      </c>
      <c r="G4943">
        <f t="shared" si="230"/>
        <v>5.4555600265688953E-2</v>
      </c>
    </row>
    <row r="4944" spans="1:7" x14ac:dyDescent="0.25">
      <c r="A4944" s="3">
        <v>40165</v>
      </c>
      <c r="B4944">
        <v>5.782</v>
      </c>
      <c r="C4944">
        <v>103920</v>
      </c>
      <c r="D4944">
        <v>0.24</v>
      </c>
      <c r="E4944" s="7">
        <f t="shared" si="231"/>
        <v>2.4242436115064756E-3</v>
      </c>
      <c r="F4944">
        <f t="shared" si="232"/>
        <v>5.8769570879299597E-6</v>
      </c>
      <c r="G4944">
        <f t="shared" si="230"/>
        <v>5.0609818177868082E-2</v>
      </c>
    </row>
    <row r="4945" spans="1:7" x14ac:dyDescent="0.25">
      <c r="A4945" s="3">
        <v>40168</v>
      </c>
      <c r="B4945">
        <v>5.6689999999999996</v>
      </c>
      <c r="C4945">
        <v>83100</v>
      </c>
      <c r="D4945">
        <v>-1.95</v>
      </c>
      <c r="E4945" s="7">
        <f t="shared" si="231"/>
        <v>-1.9736908251987737E-2</v>
      </c>
      <c r="F4945">
        <f t="shared" si="232"/>
        <v>3.8954554734738165E-4</v>
      </c>
      <c r="G4945">
        <f t="shared" si="230"/>
        <v>5.0580123576023324E-2</v>
      </c>
    </row>
    <row r="4946" spans="1:7" x14ac:dyDescent="0.25">
      <c r="A4946" s="3">
        <v>40169</v>
      </c>
      <c r="B4946">
        <v>5.7149999999999999</v>
      </c>
      <c r="C4946">
        <v>86500</v>
      </c>
      <c r="D4946">
        <v>0.81</v>
      </c>
      <c r="E4946" s="7">
        <f t="shared" si="231"/>
        <v>8.0815619046072928E-3</v>
      </c>
      <c r="F4946">
        <f t="shared" si="232"/>
        <v>6.5311642817999851E-5</v>
      </c>
      <c r="G4946">
        <f t="shared" si="230"/>
        <v>5.0295401324963296E-2</v>
      </c>
    </row>
    <row r="4947" spans="1:7" x14ac:dyDescent="0.25">
      <c r="A4947" s="3">
        <v>40170</v>
      </c>
      <c r="B4947">
        <v>5.8209999999999997</v>
      </c>
      <c r="C4947">
        <v>71000</v>
      </c>
      <c r="D4947">
        <v>1.85</v>
      </c>
      <c r="E4947" s="7">
        <f t="shared" si="231"/>
        <v>1.8377771042824526E-2</v>
      </c>
      <c r="F4947">
        <f t="shared" si="232"/>
        <v>3.3774246850247968E-4</v>
      </c>
      <c r="G4947">
        <f t="shared" si="230"/>
        <v>5.0511812241580328E-2</v>
      </c>
    </row>
    <row r="4948" spans="1:7" x14ac:dyDescent="0.25">
      <c r="A4948" s="3">
        <v>40171</v>
      </c>
      <c r="B4948">
        <v>5.6429999999999998</v>
      </c>
      <c r="C4948">
        <v>44500</v>
      </c>
      <c r="D4948">
        <v>-3.06</v>
      </c>
      <c r="E4948" s="7">
        <f t="shared" si="231"/>
        <v>-3.1056229302595412E-2</v>
      </c>
      <c r="F4948">
        <f t="shared" si="232"/>
        <v>9.6448937849538587E-4</v>
      </c>
      <c r="G4948">
        <f t="shared" si="230"/>
        <v>5.146787936806229E-2</v>
      </c>
    </row>
    <row r="4949" spans="1:7" x14ac:dyDescent="0.25">
      <c r="A4949" s="3">
        <v>40175</v>
      </c>
      <c r="B4949">
        <v>5.99</v>
      </c>
      <c r="C4949">
        <v>62350</v>
      </c>
      <c r="D4949">
        <v>6.15</v>
      </c>
      <c r="E4949" s="7">
        <f t="shared" si="231"/>
        <v>5.9675573140354925E-2</v>
      </c>
      <c r="F4949">
        <f t="shared" si="232"/>
        <v>3.5611740296298501E-3</v>
      </c>
      <c r="G4949">
        <f t="shared" si="230"/>
        <v>3.5272960306479563E-2</v>
      </c>
    </row>
    <row r="4950" spans="1:7" x14ac:dyDescent="0.25">
      <c r="A4950" s="3">
        <v>40176</v>
      </c>
      <c r="B4950">
        <v>5.8140000000000001</v>
      </c>
      <c r="C4950">
        <v>17330</v>
      </c>
      <c r="D4950">
        <v>-2.94</v>
      </c>
      <c r="E4950" s="7">
        <f t="shared" si="231"/>
        <v>-2.9822609990673862E-2</v>
      </c>
      <c r="F4950">
        <f t="shared" si="232"/>
        <v>8.8938806665584042E-4</v>
      </c>
      <c r="G4950">
        <f t="shared" si="230"/>
        <v>3.6130975228510387E-2</v>
      </c>
    </row>
    <row r="4951" spans="1:7" x14ac:dyDescent="0.25">
      <c r="A4951" s="3">
        <v>40177</v>
      </c>
      <c r="B4951">
        <v>5.7089999999999996</v>
      </c>
      <c r="C4951">
        <v>56100</v>
      </c>
      <c r="D4951">
        <v>-1.81</v>
      </c>
      <c r="E4951" s="7">
        <f t="shared" si="231"/>
        <v>-1.8224925154562074E-2</v>
      </c>
      <c r="F4951">
        <f t="shared" si="232"/>
        <v>3.3214789688938945E-4</v>
      </c>
      <c r="G4951">
        <f t="shared" si="230"/>
        <v>3.1763646247915688E-2</v>
      </c>
    </row>
    <row r="4952" spans="1:7" x14ac:dyDescent="0.25">
      <c r="A4952" s="3">
        <v>40178</v>
      </c>
      <c r="B4952">
        <v>5.5720000000000001</v>
      </c>
      <c r="C4952">
        <v>59410</v>
      </c>
      <c r="D4952">
        <v>-2.4</v>
      </c>
      <c r="E4952" s="7">
        <f t="shared" si="231"/>
        <v>-2.4289821064562806E-2</v>
      </c>
      <c r="F4952">
        <f t="shared" si="232"/>
        <v>5.8999540734847901E-4</v>
      </c>
      <c r="G4952">
        <f t="shared" ref="G4952:G5015" si="233">SUM(F4932:F4952)</f>
        <v>3.2033285327872418E-2</v>
      </c>
    </row>
    <row r="4953" spans="1:7" x14ac:dyDescent="0.25">
      <c r="A4953" s="3">
        <v>40182</v>
      </c>
      <c r="B4953">
        <v>5.8840000000000003</v>
      </c>
      <c r="C4953">
        <v>78860</v>
      </c>
      <c r="D4953">
        <v>5.6</v>
      </c>
      <c r="E4953" s="7">
        <f t="shared" si="231"/>
        <v>5.4482746821631865E-2</v>
      </c>
      <c r="F4953">
        <f t="shared" si="232"/>
        <v>2.9683697012300369E-3</v>
      </c>
      <c r="G4953">
        <f t="shared" si="233"/>
        <v>3.2507071235418517E-2</v>
      </c>
    </row>
    <row r="4954" spans="1:7" x14ac:dyDescent="0.25">
      <c r="A4954" s="3">
        <v>40183</v>
      </c>
      <c r="B4954">
        <v>5.6369999999999996</v>
      </c>
      <c r="C4954">
        <v>99490</v>
      </c>
      <c r="D4954">
        <v>-4.2</v>
      </c>
      <c r="E4954" s="7">
        <f t="shared" si="231"/>
        <v>-4.2884793639753213E-2</v>
      </c>
      <c r="F4954">
        <f t="shared" si="232"/>
        <v>1.8391055255242176E-3</v>
      </c>
      <c r="G4954">
        <f t="shared" si="233"/>
        <v>3.4096618476607096E-2</v>
      </c>
    </row>
    <row r="4955" spans="1:7" x14ac:dyDescent="0.25">
      <c r="A4955" s="3">
        <v>40184</v>
      </c>
      <c r="B4955">
        <v>6.0090000000000003</v>
      </c>
      <c r="C4955">
        <v>140610</v>
      </c>
      <c r="D4955">
        <v>6.6</v>
      </c>
      <c r="E4955" s="7">
        <f t="shared" si="231"/>
        <v>6.3906336252353091E-2</v>
      </c>
      <c r="F4955">
        <f t="shared" si="232"/>
        <v>4.0840198131988185E-3</v>
      </c>
      <c r="G4955">
        <f t="shared" si="233"/>
        <v>3.7391946398751805E-2</v>
      </c>
    </row>
    <row r="4956" spans="1:7" x14ac:dyDescent="0.25">
      <c r="A4956" s="3">
        <v>40185</v>
      </c>
      <c r="B4956">
        <v>5.806</v>
      </c>
      <c r="C4956">
        <v>135110</v>
      </c>
      <c r="D4956">
        <v>-3.38</v>
      </c>
      <c r="E4956" s="7">
        <f t="shared" si="231"/>
        <v>-3.4366479749352787E-2</v>
      </c>
      <c r="F4956">
        <f t="shared" si="232"/>
        <v>1.1810549303626751E-3</v>
      </c>
      <c r="G4956">
        <f t="shared" si="233"/>
        <v>3.2074570924676298E-2</v>
      </c>
    </row>
    <row r="4957" spans="1:7" x14ac:dyDescent="0.25">
      <c r="A4957" s="3">
        <v>40186</v>
      </c>
      <c r="B4957">
        <v>5.7489999999999997</v>
      </c>
      <c r="C4957">
        <v>101150</v>
      </c>
      <c r="D4957">
        <v>-0.98</v>
      </c>
      <c r="E4957" s="7">
        <f t="shared" si="231"/>
        <v>-9.8659389612843103E-3</v>
      </c>
      <c r="F4957">
        <f t="shared" si="232"/>
        <v>9.7336751587787738E-5</v>
      </c>
      <c r="G4957">
        <f t="shared" si="233"/>
        <v>3.1367569877355631E-2</v>
      </c>
    </row>
    <row r="4958" spans="1:7" x14ac:dyDescent="0.25">
      <c r="A4958" s="3">
        <v>40189</v>
      </c>
      <c r="B4958">
        <v>5.4539999999999997</v>
      </c>
      <c r="C4958">
        <v>120790</v>
      </c>
      <c r="D4958">
        <v>-5.13</v>
      </c>
      <c r="E4958" s="7">
        <f t="shared" si="231"/>
        <v>-5.2676642217757114E-2</v>
      </c>
      <c r="F4958">
        <f t="shared" si="232"/>
        <v>2.7748286353375911E-3</v>
      </c>
      <c r="G4958">
        <f t="shared" si="233"/>
        <v>3.2280051535845823E-2</v>
      </c>
    </row>
    <row r="4959" spans="1:7" x14ac:dyDescent="0.25">
      <c r="A4959" s="3">
        <v>40190</v>
      </c>
      <c r="B4959">
        <v>5.5910000000000002</v>
      </c>
      <c r="C4959">
        <v>109930</v>
      </c>
      <c r="D4959">
        <v>2.5099999999999998</v>
      </c>
      <c r="E4959" s="7">
        <f t="shared" si="231"/>
        <v>2.4808877621111631E-2</v>
      </c>
      <c r="F4959">
        <f t="shared" si="232"/>
        <v>6.1548040881929348E-4</v>
      </c>
      <c r="G4959">
        <f t="shared" si="233"/>
        <v>2.6732900064524331E-2</v>
      </c>
    </row>
    <row r="4960" spans="1:7" x14ac:dyDescent="0.25">
      <c r="A4960" s="3">
        <v>40191</v>
      </c>
      <c r="B4960">
        <v>5.7329999999999997</v>
      </c>
      <c r="C4960">
        <v>158390</v>
      </c>
      <c r="D4960">
        <v>2.54</v>
      </c>
      <c r="E4960" s="7">
        <f t="shared" si="231"/>
        <v>2.5080791881737351E-2</v>
      </c>
      <c r="F4960">
        <f t="shared" si="232"/>
        <v>6.2904612141502221E-4</v>
      </c>
      <c r="G4960">
        <f t="shared" si="233"/>
        <v>2.6695708268186152E-2</v>
      </c>
    </row>
    <row r="4961" spans="1:7" x14ac:dyDescent="0.25">
      <c r="A4961" s="3">
        <v>40192</v>
      </c>
      <c r="B4961">
        <v>5.5880000000000001</v>
      </c>
      <c r="C4961">
        <v>160790</v>
      </c>
      <c r="D4961">
        <v>-2.5299999999999998</v>
      </c>
      <c r="E4961" s="7">
        <f t="shared" si="231"/>
        <v>-2.5617512531530183E-2</v>
      </c>
      <c r="F4961">
        <f t="shared" si="232"/>
        <v>6.5625694830310599E-4</v>
      </c>
      <c r="G4961">
        <f t="shared" si="233"/>
        <v>2.6314571533210457E-2</v>
      </c>
    </row>
    <row r="4962" spans="1:7" x14ac:dyDescent="0.25">
      <c r="A4962" s="3">
        <v>40193</v>
      </c>
      <c r="B4962">
        <v>5.6909999999999998</v>
      </c>
      <c r="C4962">
        <v>105410</v>
      </c>
      <c r="D4962">
        <v>1.84</v>
      </c>
      <c r="E4962" s="7">
        <f t="shared" si="231"/>
        <v>1.826453822627137E-2</v>
      </c>
      <c r="F4962">
        <f t="shared" si="232"/>
        <v>3.335933566189281E-4</v>
      </c>
      <c r="G4962">
        <f t="shared" si="233"/>
        <v>2.5409491745048508E-2</v>
      </c>
    </row>
    <row r="4963" spans="1:7" x14ac:dyDescent="0.25">
      <c r="A4963" s="3">
        <v>40197</v>
      </c>
      <c r="B4963">
        <v>5.5570000000000004</v>
      </c>
      <c r="C4963">
        <v>150330</v>
      </c>
      <c r="D4963">
        <v>-2.35</v>
      </c>
      <c r="E4963" s="7">
        <f t="shared" si="231"/>
        <v>-2.3827585323202529E-2</v>
      </c>
      <c r="F4963">
        <f t="shared" si="232"/>
        <v>5.6775382233449656E-4</v>
      </c>
      <c r="G4963">
        <f t="shared" si="233"/>
        <v>2.5853898602681089E-2</v>
      </c>
    </row>
    <row r="4964" spans="1:7" x14ac:dyDescent="0.25">
      <c r="A4964" s="3">
        <v>40198</v>
      </c>
      <c r="B4964">
        <v>5.4960000000000004</v>
      </c>
      <c r="C4964">
        <v>72280</v>
      </c>
      <c r="D4964">
        <v>-1.1000000000000001</v>
      </c>
      <c r="E4964" s="7">
        <f t="shared" si="231"/>
        <v>-1.1037839377735928E-2</v>
      </c>
      <c r="F4964">
        <f t="shared" si="232"/>
        <v>1.2183389812869786E-4</v>
      </c>
      <c r="G4964">
        <f t="shared" si="233"/>
        <v>2.3004351307635409E-2</v>
      </c>
    </row>
    <row r="4965" spans="1:7" x14ac:dyDescent="0.25">
      <c r="A4965" s="3">
        <v>40199</v>
      </c>
      <c r="B4965">
        <v>5.6150000000000002</v>
      </c>
      <c r="C4965">
        <v>115560</v>
      </c>
      <c r="D4965">
        <v>2.17</v>
      </c>
      <c r="E4965" s="7">
        <f t="shared" si="231"/>
        <v>2.1421033270358304E-2</v>
      </c>
      <c r="F4965">
        <f t="shared" si="232"/>
        <v>4.588606663697974E-4</v>
      </c>
      <c r="G4965">
        <f t="shared" si="233"/>
        <v>2.3457335016917279E-2</v>
      </c>
    </row>
    <row r="4966" spans="1:7" x14ac:dyDescent="0.25">
      <c r="A4966" s="3">
        <v>40200</v>
      </c>
      <c r="B4966">
        <v>5.819</v>
      </c>
      <c r="C4966">
        <v>104040</v>
      </c>
      <c r="D4966">
        <v>3.63</v>
      </c>
      <c r="E4966" s="7">
        <f t="shared" si="231"/>
        <v>3.5686837484126266E-2</v>
      </c>
      <c r="F4966">
        <f t="shared" si="232"/>
        <v>1.2735503696184396E-3</v>
      </c>
      <c r="G4966">
        <f t="shared" si="233"/>
        <v>2.4341339839188337E-2</v>
      </c>
    </row>
    <row r="4967" spans="1:7" x14ac:dyDescent="0.25">
      <c r="A4967" s="3">
        <v>40203</v>
      </c>
      <c r="B4967">
        <v>5.7220000000000004</v>
      </c>
      <c r="C4967">
        <v>85290</v>
      </c>
      <c r="D4967">
        <v>-1.67</v>
      </c>
      <c r="E4967" s="7">
        <f t="shared" si="231"/>
        <v>-1.6810031046614302E-2</v>
      </c>
      <c r="F4967">
        <f t="shared" si="232"/>
        <v>2.8257714378813673E-4</v>
      </c>
      <c r="G4967">
        <f t="shared" si="233"/>
        <v>2.4558605340158472E-2</v>
      </c>
    </row>
    <row r="4968" spans="1:7" x14ac:dyDescent="0.25">
      <c r="A4968" s="3">
        <v>40204</v>
      </c>
      <c r="B4968">
        <v>5.4850000000000003</v>
      </c>
      <c r="C4968">
        <v>65650</v>
      </c>
      <c r="D4968">
        <v>-4.1399999999999997</v>
      </c>
      <c r="E4968" s="7">
        <f t="shared" si="231"/>
        <v>-4.2301300900724974E-2</v>
      </c>
      <c r="F4968">
        <f t="shared" si="232"/>
        <v>1.7894000578936755E-3</v>
      </c>
      <c r="G4968">
        <f t="shared" si="233"/>
        <v>2.6010262929549669E-2</v>
      </c>
    </row>
    <row r="4969" spans="1:7" x14ac:dyDescent="0.25">
      <c r="A4969" s="3">
        <v>40205</v>
      </c>
      <c r="B4969">
        <v>5.274</v>
      </c>
      <c r="C4969">
        <v>19270</v>
      </c>
      <c r="D4969">
        <v>-3.85</v>
      </c>
      <c r="E4969" s="7">
        <f t="shared" si="231"/>
        <v>-3.9228005796098628E-2</v>
      </c>
      <c r="F4969">
        <f t="shared" si="232"/>
        <v>1.5388364387387476E-3</v>
      </c>
      <c r="G4969">
        <f t="shared" si="233"/>
        <v>2.6584609989793027E-2</v>
      </c>
    </row>
    <row r="4970" spans="1:7" x14ac:dyDescent="0.25">
      <c r="A4970" s="3">
        <v>40206</v>
      </c>
      <c r="B4970">
        <v>5.1379999999999999</v>
      </c>
      <c r="C4970">
        <v>107010</v>
      </c>
      <c r="D4970">
        <v>-2.58</v>
      </c>
      <c r="E4970" s="7">
        <f t="shared" si="231"/>
        <v>-2.6125189243403114E-2</v>
      </c>
      <c r="F4970">
        <f t="shared" si="232"/>
        <v>6.8252551300362571E-4</v>
      </c>
      <c r="G4970">
        <f t="shared" si="233"/>
        <v>2.3705961473166805E-2</v>
      </c>
    </row>
    <row r="4971" spans="1:7" x14ac:dyDescent="0.25">
      <c r="A4971" s="3">
        <v>40207</v>
      </c>
      <c r="B4971">
        <v>5.1310000000000002</v>
      </c>
      <c r="C4971">
        <v>79680</v>
      </c>
      <c r="D4971">
        <v>-0.14000000000000001</v>
      </c>
      <c r="E4971" s="7">
        <f t="shared" si="231"/>
        <v>-1.3633267278640533E-3</v>
      </c>
      <c r="F4971">
        <f t="shared" si="232"/>
        <v>1.8586597669085064E-6</v>
      </c>
      <c r="G4971">
        <f t="shared" si="233"/>
        <v>2.2818432066277875E-2</v>
      </c>
    </row>
    <row r="4972" spans="1:7" x14ac:dyDescent="0.25">
      <c r="A4972" s="3">
        <v>40210</v>
      </c>
      <c r="B4972">
        <v>5.4340000000000002</v>
      </c>
      <c r="C4972">
        <v>106100</v>
      </c>
      <c r="D4972">
        <v>5.91</v>
      </c>
      <c r="E4972" s="7">
        <f t="shared" si="231"/>
        <v>5.7374939044328194E-2</v>
      </c>
      <c r="F4972">
        <f t="shared" si="232"/>
        <v>3.2918836303403756E-3</v>
      </c>
      <c r="G4972">
        <f t="shared" si="233"/>
        <v>2.5778167799728857E-2</v>
      </c>
    </row>
    <row r="4973" spans="1:7" x14ac:dyDescent="0.25">
      <c r="A4973" s="3">
        <v>40211</v>
      </c>
      <c r="B4973">
        <v>5.4539999999999997</v>
      </c>
      <c r="C4973">
        <v>104920</v>
      </c>
      <c r="D4973">
        <v>0.37</v>
      </c>
      <c r="E4973" s="7">
        <f t="shared" si="231"/>
        <v>3.6737734192407189E-3</v>
      </c>
      <c r="F4973">
        <f t="shared" si="232"/>
        <v>1.3496611135919644E-5</v>
      </c>
      <c r="G4973">
        <f t="shared" si="233"/>
        <v>2.5201669003516301E-2</v>
      </c>
    </row>
    <row r="4974" spans="1:7" x14ac:dyDescent="0.25">
      <c r="A4974" s="3">
        <v>40212</v>
      </c>
      <c r="B4974">
        <v>5.4189999999999996</v>
      </c>
      <c r="C4974">
        <v>97200</v>
      </c>
      <c r="D4974">
        <v>-0.64</v>
      </c>
      <c r="E4974" s="7">
        <f t="shared" si="231"/>
        <v>-6.4379878394196363E-3</v>
      </c>
      <c r="F4974">
        <f t="shared" si="232"/>
        <v>4.1447687420515115E-5</v>
      </c>
      <c r="G4974">
        <f t="shared" si="233"/>
        <v>2.227474698970678E-2</v>
      </c>
    </row>
    <row r="4975" spans="1:7" x14ac:dyDescent="0.25">
      <c r="A4975" s="3">
        <v>40213</v>
      </c>
      <c r="B4975">
        <v>5.4160000000000004</v>
      </c>
      <c r="C4975">
        <v>132330</v>
      </c>
      <c r="D4975">
        <v>-0.06</v>
      </c>
      <c r="E4975" s="7">
        <f t="shared" si="231"/>
        <v>-5.5376097400316039E-4</v>
      </c>
      <c r="F4975">
        <f t="shared" si="232"/>
        <v>3.0665121632892886E-7</v>
      </c>
      <c r="G4975">
        <f t="shared" si="233"/>
        <v>2.0435948115398891E-2</v>
      </c>
    </row>
    <row r="4976" spans="1:7" x14ac:dyDescent="0.25">
      <c r="A4976" s="3">
        <v>40214</v>
      </c>
      <c r="B4976">
        <v>5.5149999999999997</v>
      </c>
      <c r="C4976">
        <v>149130</v>
      </c>
      <c r="D4976">
        <v>1.83</v>
      </c>
      <c r="E4976" s="7">
        <f t="shared" si="231"/>
        <v>1.8114117095491735E-2</v>
      </c>
      <c r="F4976">
        <f t="shared" si="232"/>
        <v>3.2812123814918593E-4</v>
      </c>
      <c r="G4976">
        <f t="shared" si="233"/>
        <v>1.6680049540349257E-2</v>
      </c>
    </row>
    <row r="4977" spans="1:7" x14ac:dyDescent="0.25">
      <c r="A4977" s="3">
        <v>40217</v>
      </c>
      <c r="B4977">
        <v>5.4009999999999998</v>
      </c>
      <c r="C4977">
        <v>140790</v>
      </c>
      <c r="D4977">
        <v>-2.0699999999999998</v>
      </c>
      <c r="E4977" s="7">
        <f t="shared" si="231"/>
        <v>-2.0887531094711753E-2</v>
      </c>
      <c r="F4977">
        <f t="shared" si="232"/>
        <v>4.3628895523255035E-4</v>
      </c>
      <c r="G4977">
        <f t="shared" si="233"/>
        <v>1.5935283565219126E-2</v>
      </c>
    </row>
    <row r="4978" spans="1:7" x14ac:dyDescent="0.25">
      <c r="A4978" s="3">
        <v>40218</v>
      </c>
      <c r="B4978">
        <v>5.29</v>
      </c>
      <c r="C4978">
        <v>148510</v>
      </c>
      <c r="D4978">
        <v>-2.06</v>
      </c>
      <c r="E4978" s="7">
        <f t="shared" si="231"/>
        <v>-2.0765875740545958E-2</v>
      </c>
      <c r="F4978">
        <f t="shared" si="232"/>
        <v>4.312215952717951E-4</v>
      </c>
      <c r="G4978">
        <f t="shared" si="233"/>
        <v>1.6269168408903138E-2</v>
      </c>
    </row>
    <row r="4979" spans="1:7" x14ac:dyDescent="0.25">
      <c r="A4979" s="3">
        <v>40219</v>
      </c>
      <c r="B4979">
        <v>5.2919999999999998</v>
      </c>
      <c r="C4979">
        <v>138420</v>
      </c>
      <c r="D4979">
        <v>0.04</v>
      </c>
      <c r="E4979" s="7">
        <f t="shared" si="231"/>
        <v>3.7800038250119681E-4</v>
      </c>
      <c r="F4979">
        <f t="shared" si="232"/>
        <v>1.4288428917105109E-7</v>
      </c>
      <c r="G4979">
        <f t="shared" si="233"/>
        <v>1.3494482657854717E-2</v>
      </c>
    </row>
    <row r="4980" spans="1:7" x14ac:dyDescent="0.25">
      <c r="A4980" s="3">
        <v>40220</v>
      </c>
      <c r="B4980">
        <v>5.3959999999999999</v>
      </c>
      <c r="C4980">
        <v>135610</v>
      </c>
      <c r="D4980">
        <v>1.97</v>
      </c>
      <c r="E4980" s="7">
        <f t="shared" si="231"/>
        <v>1.9461692092800242E-2</v>
      </c>
      <c r="F4980">
        <f t="shared" si="232"/>
        <v>3.7875745911496346E-4</v>
      </c>
      <c r="G4980">
        <f t="shared" si="233"/>
        <v>1.3257759708150388E-2</v>
      </c>
    </row>
    <row r="4981" spans="1:7" x14ac:dyDescent="0.25">
      <c r="A4981" s="3">
        <v>40221</v>
      </c>
      <c r="B4981">
        <v>5.468</v>
      </c>
      <c r="C4981">
        <v>149080</v>
      </c>
      <c r="D4981">
        <v>1.33</v>
      </c>
      <c r="E4981" s="7">
        <f t="shared" si="231"/>
        <v>1.3254980516193707E-2</v>
      </c>
      <c r="F4981">
        <f t="shared" si="232"/>
        <v>1.7569450848467481E-4</v>
      </c>
      <c r="G4981">
        <f t="shared" si="233"/>
        <v>1.2804408095220038E-2</v>
      </c>
    </row>
    <row r="4982" spans="1:7" x14ac:dyDescent="0.25">
      <c r="A4982" s="3">
        <v>40225</v>
      </c>
      <c r="B4982">
        <v>5.31</v>
      </c>
      <c r="C4982">
        <v>140890</v>
      </c>
      <c r="D4982">
        <v>-2.89</v>
      </c>
      <c r="E4982" s="7">
        <f t="shared" si="231"/>
        <v>-2.9321083607855788E-2</v>
      </c>
      <c r="F4982">
        <f t="shared" si="232"/>
        <v>8.5972594393886933E-4</v>
      </c>
      <c r="G4982">
        <f t="shared" si="233"/>
        <v>1.3007877090855803E-2</v>
      </c>
    </row>
    <row r="4983" spans="1:7" x14ac:dyDescent="0.25">
      <c r="A4983" s="3">
        <v>40226</v>
      </c>
      <c r="B4983">
        <v>5.3860000000000001</v>
      </c>
      <c r="C4983">
        <v>91200</v>
      </c>
      <c r="D4983">
        <v>1.43</v>
      </c>
      <c r="E4983" s="7">
        <f t="shared" si="231"/>
        <v>1.4211159135559892E-2</v>
      </c>
      <c r="F4983">
        <f t="shared" si="232"/>
        <v>2.0195704397620739E-4</v>
      </c>
      <c r="G4983">
        <f t="shared" si="233"/>
        <v>1.2876240778213081E-2</v>
      </c>
    </row>
    <row r="4984" spans="1:7" x14ac:dyDescent="0.25">
      <c r="A4984" s="3">
        <v>40227</v>
      </c>
      <c r="B4984">
        <v>5.1719999999999997</v>
      </c>
      <c r="C4984">
        <v>118530</v>
      </c>
      <c r="D4984">
        <v>-3.97</v>
      </c>
      <c r="E4984" s="7">
        <f t="shared" si="231"/>
        <v>-4.0543533479796209E-2</v>
      </c>
      <c r="F4984">
        <f t="shared" si="232"/>
        <v>1.6437781070273562E-3</v>
      </c>
      <c r="G4984">
        <f t="shared" si="233"/>
        <v>1.3952265062905941E-2</v>
      </c>
    </row>
    <row r="4985" spans="1:7" x14ac:dyDescent="0.25">
      <c r="A4985" s="3">
        <v>40228</v>
      </c>
      <c r="B4985">
        <v>5.0439999999999996</v>
      </c>
      <c r="C4985">
        <v>96760</v>
      </c>
      <c r="D4985">
        <v>-2.4700000000000002</v>
      </c>
      <c r="E4985" s="7">
        <f t="shared" si="231"/>
        <v>-2.5060042806937959E-2</v>
      </c>
      <c r="F4985">
        <f t="shared" si="232"/>
        <v>6.2800574548556288E-4</v>
      </c>
      <c r="G4985">
        <f t="shared" si="233"/>
        <v>1.4458436910262806E-2</v>
      </c>
    </row>
    <row r="4986" spans="1:7" x14ac:dyDescent="0.25">
      <c r="A4986" s="3">
        <v>40231</v>
      </c>
      <c r="B4986">
        <v>4.8949999999999996</v>
      </c>
      <c r="C4986">
        <v>78060</v>
      </c>
      <c r="D4986">
        <v>-2.95</v>
      </c>
      <c r="E4986" s="7">
        <f t="shared" si="231"/>
        <v>-2.9985142120199426E-2</v>
      </c>
      <c r="F4986">
        <f t="shared" si="232"/>
        <v>8.9910874796855778E-4</v>
      </c>
      <c r="G4986">
        <f t="shared" si="233"/>
        <v>1.4898684991861566E-2</v>
      </c>
    </row>
    <row r="4987" spans="1:7" x14ac:dyDescent="0.25">
      <c r="A4987" s="3">
        <v>40232</v>
      </c>
      <c r="B4987">
        <v>4.7779999999999996</v>
      </c>
      <c r="C4987">
        <v>66650</v>
      </c>
      <c r="D4987">
        <v>-2.39</v>
      </c>
      <c r="E4987" s="7">
        <f t="shared" si="231"/>
        <v>-2.419222707885595E-2</v>
      </c>
      <c r="F4987">
        <f t="shared" si="232"/>
        <v>5.8526385103493104E-4</v>
      </c>
      <c r="G4987">
        <f t="shared" si="233"/>
        <v>1.4210398473278058E-2</v>
      </c>
    </row>
    <row r="4988" spans="1:7" x14ac:dyDescent="0.25">
      <c r="A4988" s="3">
        <v>40233</v>
      </c>
      <c r="B4988">
        <v>4.8159999999999998</v>
      </c>
      <c r="C4988">
        <v>17090</v>
      </c>
      <c r="D4988">
        <v>0.8</v>
      </c>
      <c r="E4988" s="7">
        <f t="shared" si="231"/>
        <v>7.9216591029022589E-3</v>
      </c>
      <c r="F4988">
        <f t="shared" si="232"/>
        <v>6.2752682942594226E-5</v>
      </c>
      <c r="G4988">
        <f t="shared" si="233"/>
        <v>1.3990574012432515E-2</v>
      </c>
    </row>
    <row r="4989" spans="1:7" x14ac:dyDescent="0.25">
      <c r="A4989" s="3">
        <v>40234</v>
      </c>
      <c r="B4989">
        <v>4.7670000000000003</v>
      </c>
      <c r="C4989">
        <v>84370</v>
      </c>
      <c r="D4989">
        <v>-1.02</v>
      </c>
      <c r="E4989" s="7">
        <f t="shared" si="231"/>
        <v>-1.02265317838312E-2</v>
      </c>
      <c r="F4989">
        <f t="shared" si="232"/>
        <v>1.0458195232570975E-4</v>
      </c>
      <c r="G4989">
        <f t="shared" si="233"/>
        <v>1.2305755906864549E-2</v>
      </c>
    </row>
    <row r="4990" spans="1:7" x14ac:dyDescent="0.25">
      <c r="A4990" s="3">
        <v>40235</v>
      </c>
      <c r="B4990">
        <v>4.8129999999999997</v>
      </c>
      <c r="C4990">
        <v>69230</v>
      </c>
      <c r="D4990">
        <v>0.96</v>
      </c>
      <c r="E4990" s="7">
        <f t="shared" si="231"/>
        <v>9.6034140982836445E-3</v>
      </c>
      <c r="F4990">
        <f t="shared" si="232"/>
        <v>9.2225562343113067E-5</v>
      </c>
      <c r="G4990">
        <f t="shared" si="233"/>
        <v>1.0859145030468914E-2</v>
      </c>
    </row>
    <row r="4991" spans="1:7" x14ac:dyDescent="0.25">
      <c r="A4991" s="3">
        <v>40238</v>
      </c>
      <c r="B4991">
        <v>4.6790000000000003</v>
      </c>
      <c r="C4991">
        <v>89840</v>
      </c>
      <c r="D4991">
        <v>-2.78</v>
      </c>
      <c r="E4991" s="7">
        <f t="shared" si="231"/>
        <v>-2.8236178436892918E-2</v>
      </c>
      <c r="F4991">
        <f t="shared" si="232"/>
        <v>7.9728177272005661E-4</v>
      </c>
      <c r="G4991">
        <f t="shared" si="233"/>
        <v>1.0973901290185346E-2</v>
      </c>
    </row>
    <row r="4992" spans="1:7" x14ac:dyDescent="0.25">
      <c r="A4992" s="3">
        <v>40239</v>
      </c>
      <c r="B4992">
        <v>4.7080000000000002</v>
      </c>
      <c r="C4992">
        <v>85650</v>
      </c>
      <c r="D4992">
        <v>0.62</v>
      </c>
      <c r="E4992" s="7">
        <f t="shared" si="231"/>
        <v>6.1787775139509398E-3</v>
      </c>
      <c r="F4992">
        <f t="shared" si="232"/>
        <v>3.8177291566905755E-5</v>
      </c>
      <c r="G4992">
        <f t="shared" si="233"/>
        <v>1.1010219921985344E-2</v>
      </c>
    </row>
    <row r="4993" spans="1:7" x14ac:dyDescent="0.25">
      <c r="A4993" s="3">
        <v>40240</v>
      </c>
      <c r="B4993">
        <v>4.7569999999999997</v>
      </c>
      <c r="C4993">
        <v>66170</v>
      </c>
      <c r="D4993">
        <v>1.04</v>
      </c>
      <c r="E4993" s="7">
        <f t="shared" si="231"/>
        <v>1.0354028052114019E-2</v>
      </c>
      <c r="F4993">
        <f t="shared" si="232"/>
        <v>1.0720589690396404E-4</v>
      </c>
      <c r="G4993">
        <f t="shared" si="233"/>
        <v>7.8255421885489312E-3</v>
      </c>
    </row>
    <row r="4994" spans="1:7" x14ac:dyDescent="0.25">
      <c r="A4994" s="3">
        <v>40241</v>
      </c>
      <c r="B4994">
        <v>4.5750000000000002</v>
      </c>
      <c r="C4994">
        <v>102370</v>
      </c>
      <c r="D4994">
        <v>-3.83</v>
      </c>
      <c r="E4994" s="7">
        <f t="shared" si="231"/>
        <v>-3.9010518722659718E-2</v>
      </c>
      <c r="F4994">
        <f t="shared" si="232"/>
        <v>1.5218205710109843E-3</v>
      </c>
      <c r="G4994">
        <f t="shared" si="233"/>
        <v>9.3338661484239967E-3</v>
      </c>
    </row>
    <row r="4995" spans="1:7" x14ac:dyDescent="0.25">
      <c r="A4995" s="3">
        <v>40242</v>
      </c>
      <c r="B4995">
        <v>4.593</v>
      </c>
      <c r="C4995">
        <v>64870.000000000007</v>
      </c>
      <c r="D4995">
        <v>0.39</v>
      </c>
      <c r="E4995" s="7">
        <f t="shared" si="231"/>
        <v>3.9267066161717962E-3</v>
      </c>
      <c r="F4995">
        <f t="shared" si="232"/>
        <v>1.5419024849487359E-5</v>
      </c>
      <c r="G4995">
        <f t="shared" si="233"/>
        <v>9.3078374858529701E-3</v>
      </c>
    </row>
    <row r="4996" spans="1:7" x14ac:dyDescent="0.25">
      <c r="A4996" s="3">
        <v>40245</v>
      </c>
      <c r="B4996">
        <v>4.5270000000000001</v>
      </c>
      <c r="C4996">
        <v>68080</v>
      </c>
      <c r="D4996">
        <v>-1.44</v>
      </c>
      <c r="E4996" s="7">
        <f t="shared" ref="E4996:E5059" si="234">LN(B4996/B4995)</f>
        <v>-1.4473936889834803E-2</v>
      </c>
      <c r="F4996">
        <f t="shared" ref="F4996:F5059" si="235">E4996*E4996</f>
        <v>2.0949484909092077E-4</v>
      </c>
      <c r="G4996">
        <f t="shared" si="233"/>
        <v>9.5170256837275608E-3</v>
      </c>
    </row>
    <row r="4997" spans="1:7" x14ac:dyDescent="0.25">
      <c r="A4997" s="3">
        <v>40246</v>
      </c>
      <c r="B4997">
        <v>4.516</v>
      </c>
      <c r="C4997">
        <v>74650</v>
      </c>
      <c r="D4997">
        <v>-0.24</v>
      </c>
      <c r="E4997" s="7">
        <f t="shared" si="234"/>
        <v>-2.432822166405947E-3</v>
      </c>
      <c r="F4997">
        <f t="shared" si="235"/>
        <v>5.9186236933561255E-6</v>
      </c>
      <c r="G4997">
        <f t="shared" si="233"/>
        <v>9.194823069271732E-3</v>
      </c>
    </row>
    <row r="4998" spans="1:7" x14ac:dyDescent="0.25">
      <c r="A4998" s="3">
        <v>40247</v>
      </c>
      <c r="B4998">
        <v>4.5590000000000002</v>
      </c>
      <c r="C4998">
        <v>95840</v>
      </c>
      <c r="D4998">
        <v>0.95</v>
      </c>
      <c r="E4998" s="7">
        <f t="shared" si="234"/>
        <v>9.4766549438887286E-3</v>
      </c>
      <c r="F4998">
        <f t="shared" si="235"/>
        <v>8.9806988925530685E-5</v>
      </c>
      <c r="G4998">
        <f t="shared" si="233"/>
        <v>8.8483411029647123E-3</v>
      </c>
    </row>
    <row r="4999" spans="1:7" x14ac:dyDescent="0.25">
      <c r="A4999" s="3">
        <v>40248</v>
      </c>
      <c r="B4999">
        <v>4.4400000000000004</v>
      </c>
      <c r="C4999">
        <v>98140</v>
      </c>
      <c r="D4999">
        <v>-2.61</v>
      </c>
      <c r="E4999" s="7">
        <f t="shared" si="234"/>
        <v>-2.6448924787170872E-2</v>
      </c>
      <c r="F4999">
        <f t="shared" si="235"/>
        <v>6.9954562239742178E-4</v>
      </c>
      <c r="G4999">
        <f t="shared" si="233"/>
        <v>9.116665130090339E-3</v>
      </c>
    </row>
    <row r="5000" spans="1:7" x14ac:dyDescent="0.25">
      <c r="A5000" s="3">
        <v>40249</v>
      </c>
      <c r="B5000">
        <v>4.4000000000000004</v>
      </c>
      <c r="C5000">
        <v>56910</v>
      </c>
      <c r="D5000">
        <v>-0.9</v>
      </c>
      <c r="E5000" s="7">
        <f t="shared" si="234"/>
        <v>-9.0498355199179273E-3</v>
      </c>
      <c r="F5000">
        <f t="shared" si="235"/>
        <v>8.1899522937568177E-5</v>
      </c>
      <c r="G5000">
        <f t="shared" si="233"/>
        <v>9.1984217687387359E-3</v>
      </c>
    </row>
    <row r="5001" spans="1:7" x14ac:dyDescent="0.25">
      <c r="A5001" s="3">
        <v>40252</v>
      </c>
      <c r="B5001">
        <v>4.391</v>
      </c>
      <c r="C5001">
        <v>101160</v>
      </c>
      <c r="D5001">
        <v>-0.2</v>
      </c>
      <c r="E5001" s="7">
        <f t="shared" si="234"/>
        <v>-2.0475493446351126E-3</v>
      </c>
      <c r="F5001">
        <f t="shared" si="235"/>
        <v>4.1924583187156792E-6</v>
      </c>
      <c r="G5001">
        <f t="shared" si="233"/>
        <v>8.8238567679424871E-3</v>
      </c>
    </row>
    <row r="5002" spans="1:7" x14ac:dyDescent="0.25">
      <c r="A5002" s="3">
        <v>40253</v>
      </c>
      <c r="B5002">
        <v>4.3470000000000004</v>
      </c>
      <c r="C5002">
        <v>106940</v>
      </c>
      <c r="D5002">
        <v>-1</v>
      </c>
      <c r="E5002" s="7">
        <f t="shared" si="234"/>
        <v>-1.0071039572925315E-2</v>
      </c>
      <c r="F5002">
        <f t="shared" si="235"/>
        <v>1.0142583807942771E-4</v>
      </c>
      <c r="G5002">
        <f t="shared" si="233"/>
        <v>8.7495880975372396E-3</v>
      </c>
    </row>
    <row r="5003" spans="1:7" x14ac:dyDescent="0.25">
      <c r="A5003" s="3">
        <v>40254</v>
      </c>
      <c r="B5003">
        <v>4.3029999999999999</v>
      </c>
      <c r="C5003">
        <v>80230</v>
      </c>
      <c r="D5003">
        <v>-1.01</v>
      </c>
      <c r="E5003" s="7">
        <f t="shared" si="234"/>
        <v>-1.0173498150192511E-2</v>
      </c>
      <c r="F5003">
        <f t="shared" si="235"/>
        <v>1.0350006461197043E-4</v>
      </c>
      <c r="G5003">
        <f t="shared" si="233"/>
        <v>7.9933622182103408E-3</v>
      </c>
    </row>
    <row r="5004" spans="1:7" x14ac:dyDescent="0.25">
      <c r="A5004" s="3">
        <v>40255</v>
      </c>
      <c r="B5004">
        <v>4.085</v>
      </c>
      <c r="C5004">
        <v>153910</v>
      </c>
      <c r="D5004">
        <v>-5.07</v>
      </c>
      <c r="E5004" s="7">
        <f t="shared" si="234"/>
        <v>-5.1990725544496387E-2</v>
      </c>
      <c r="F5004">
        <f t="shared" si="235"/>
        <v>2.7030355426431491E-3</v>
      </c>
      <c r="G5004">
        <f t="shared" si="233"/>
        <v>1.0494440716877282E-2</v>
      </c>
    </row>
    <row r="5005" spans="1:7" x14ac:dyDescent="0.25">
      <c r="A5005" s="3">
        <v>40256</v>
      </c>
      <c r="B5005">
        <v>4.1689999999999996</v>
      </c>
      <c r="C5005">
        <v>74120</v>
      </c>
      <c r="D5005">
        <v>2.06</v>
      </c>
      <c r="E5005" s="7">
        <f t="shared" si="234"/>
        <v>2.0354470586693631E-2</v>
      </c>
      <c r="F5005">
        <f t="shared" si="235"/>
        <v>4.1430447286457616E-4</v>
      </c>
      <c r="G5005">
        <f t="shared" si="233"/>
        <v>9.2649670827145026E-3</v>
      </c>
    </row>
    <row r="5006" spans="1:7" x14ac:dyDescent="0.25">
      <c r="A5006" s="3">
        <v>40259</v>
      </c>
      <c r="B5006">
        <v>4.0789999999999997</v>
      </c>
      <c r="C5006">
        <v>81870</v>
      </c>
      <c r="D5006">
        <v>-2.16</v>
      </c>
      <c r="E5006" s="7">
        <f t="shared" si="234"/>
        <v>-2.182433856323842E-2</v>
      </c>
      <c r="F5006">
        <f t="shared" si="235"/>
        <v>4.7630175372285561E-4</v>
      </c>
      <c r="G5006">
        <f t="shared" si="233"/>
        <v>9.1132630909517946E-3</v>
      </c>
    </row>
    <row r="5007" spans="1:7" x14ac:dyDescent="0.25">
      <c r="A5007" s="3">
        <v>40260</v>
      </c>
      <c r="B5007">
        <v>4.13</v>
      </c>
      <c r="C5007">
        <v>76250</v>
      </c>
      <c r="D5007">
        <v>1.25</v>
      </c>
      <c r="E5007" s="7">
        <f t="shared" si="234"/>
        <v>1.2425546637519921E-2</v>
      </c>
      <c r="F5007">
        <f t="shared" si="235"/>
        <v>1.5439420924118262E-4</v>
      </c>
      <c r="G5007">
        <f t="shared" si="233"/>
        <v>8.3685485522244207E-3</v>
      </c>
    </row>
    <row r="5008" spans="1:7" x14ac:dyDescent="0.25">
      <c r="A5008" s="3">
        <v>40261</v>
      </c>
      <c r="B5008">
        <v>4.1050000000000004</v>
      </c>
      <c r="C5008">
        <v>75400</v>
      </c>
      <c r="D5008">
        <v>-0.61</v>
      </c>
      <c r="E5008" s="7">
        <f t="shared" si="234"/>
        <v>-6.0716640685496833E-3</v>
      </c>
      <c r="F5008">
        <f t="shared" si="235"/>
        <v>3.6865104561317294E-5</v>
      </c>
      <c r="G5008">
        <f t="shared" si="233"/>
        <v>7.8201498057508083E-3</v>
      </c>
    </row>
    <row r="5009" spans="1:7" x14ac:dyDescent="0.25">
      <c r="A5009" s="3">
        <v>40262</v>
      </c>
      <c r="B5009">
        <v>3.9809999999999999</v>
      </c>
      <c r="C5009">
        <v>86750</v>
      </c>
      <c r="D5009">
        <v>-3.02</v>
      </c>
      <c r="E5009" s="7">
        <f t="shared" si="234"/>
        <v>-3.0672698886211505E-2</v>
      </c>
      <c r="F5009">
        <f t="shared" si="235"/>
        <v>9.4081445696420052E-4</v>
      </c>
      <c r="G5009">
        <f t="shared" si="233"/>
        <v>8.6982115797724132E-3</v>
      </c>
    </row>
    <row r="5010" spans="1:7" x14ac:dyDescent="0.25">
      <c r="A5010" s="3">
        <v>40263</v>
      </c>
      <c r="B5010">
        <v>3.8719999999999999</v>
      </c>
      <c r="C5010">
        <v>67940</v>
      </c>
      <c r="D5010">
        <v>-2.74</v>
      </c>
      <c r="E5010" s="7">
        <f t="shared" si="234"/>
        <v>-2.7761874603849577E-2</v>
      </c>
      <c r="F5010">
        <f t="shared" si="235"/>
        <v>7.7072168151986814E-4</v>
      </c>
      <c r="G5010">
        <f t="shared" si="233"/>
        <v>9.3643513089665727E-3</v>
      </c>
    </row>
    <row r="5011" spans="1:7" x14ac:dyDescent="0.25">
      <c r="A5011" s="3">
        <v>40266</v>
      </c>
      <c r="B5011">
        <v>3.8420000000000001</v>
      </c>
      <c r="C5011">
        <v>16030</v>
      </c>
      <c r="D5011">
        <v>-0.77</v>
      </c>
      <c r="E5011" s="7">
        <f t="shared" si="234"/>
        <v>-7.7781050679656648E-3</v>
      </c>
      <c r="F5011">
        <f t="shared" si="235"/>
        <v>6.049891844831316E-5</v>
      </c>
      <c r="G5011">
        <f t="shared" si="233"/>
        <v>9.3326246650717731E-3</v>
      </c>
    </row>
    <row r="5012" spans="1:7" x14ac:dyDescent="0.25">
      <c r="A5012" s="3">
        <v>40267</v>
      </c>
      <c r="B5012">
        <v>3.9729999999999999</v>
      </c>
      <c r="C5012">
        <v>80170</v>
      </c>
      <c r="D5012">
        <v>3.41</v>
      </c>
      <c r="E5012" s="7">
        <f t="shared" si="234"/>
        <v>3.3528412486097003E-2</v>
      </c>
      <c r="F5012">
        <f t="shared" si="235"/>
        <v>1.1241544438378654E-3</v>
      </c>
      <c r="G5012">
        <f t="shared" si="233"/>
        <v>9.6594973361895826E-3</v>
      </c>
    </row>
    <row r="5013" spans="1:7" x14ac:dyDescent="0.25">
      <c r="A5013" s="3">
        <v>40268</v>
      </c>
      <c r="B5013">
        <v>3.8690000000000002</v>
      </c>
      <c r="C5013">
        <v>114060</v>
      </c>
      <c r="D5013">
        <v>-2.62</v>
      </c>
      <c r="E5013" s="7">
        <f t="shared" si="234"/>
        <v>-2.6525401114085832E-2</v>
      </c>
      <c r="F5013">
        <f t="shared" si="235"/>
        <v>7.0359690426314582E-4</v>
      </c>
      <c r="G5013">
        <f t="shared" si="233"/>
        <v>1.0324916948885822E-2</v>
      </c>
    </row>
    <row r="5014" spans="1:7" x14ac:dyDescent="0.25">
      <c r="A5014" s="3">
        <v>40269</v>
      </c>
      <c r="B5014">
        <v>4.0860000000000003</v>
      </c>
      <c r="C5014">
        <v>105670</v>
      </c>
      <c r="D5014">
        <v>5.61</v>
      </c>
      <c r="E5014" s="7">
        <f t="shared" si="234"/>
        <v>5.4570420677054338E-2</v>
      </c>
      <c r="F5014">
        <f t="shared" si="235"/>
        <v>2.9779308128706798E-3</v>
      </c>
      <c r="G5014">
        <f t="shared" si="233"/>
        <v>1.3195641864852538E-2</v>
      </c>
    </row>
    <row r="5015" spans="1:7" x14ac:dyDescent="0.25">
      <c r="A5015" s="3">
        <v>40273</v>
      </c>
      <c r="B5015">
        <v>4.2770000000000001</v>
      </c>
      <c r="C5015">
        <v>108980</v>
      </c>
      <c r="D5015">
        <v>4.67</v>
      </c>
      <c r="E5015" s="7">
        <f t="shared" si="234"/>
        <v>4.5685332849341218E-2</v>
      </c>
      <c r="F5015">
        <f t="shared" si="235"/>
        <v>2.0871496375550959E-3</v>
      </c>
      <c r="G5015">
        <f t="shared" si="233"/>
        <v>1.3760970931396648E-2</v>
      </c>
    </row>
    <row r="5016" spans="1:7" x14ac:dyDescent="0.25">
      <c r="A5016" s="3">
        <v>40274</v>
      </c>
      <c r="B5016">
        <v>4.0960000000000001</v>
      </c>
      <c r="C5016">
        <v>125890</v>
      </c>
      <c r="D5016">
        <v>-4.2300000000000004</v>
      </c>
      <c r="E5016" s="7">
        <f t="shared" si="234"/>
        <v>-4.3240941507564898E-2</v>
      </c>
      <c r="F5016">
        <f t="shared" si="235"/>
        <v>1.8697790224606488E-3</v>
      </c>
      <c r="G5016">
        <f t="shared" ref="G5016:G5079" si="236">SUM(F4996:F5016)</f>
        <v>1.561533092900781E-2</v>
      </c>
    </row>
    <row r="5017" spans="1:7" x14ac:dyDescent="0.25">
      <c r="A5017" s="3">
        <v>40275</v>
      </c>
      <c r="B5017">
        <v>4.0190000000000001</v>
      </c>
      <c r="C5017">
        <v>115380</v>
      </c>
      <c r="D5017">
        <v>-1.88</v>
      </c>
      <c r="E5017" s="7">
        <f t="shared" si="234"/>
        <v>-1.8977772270142603E-2</v>
      </c>
      <c r="F5017">
        <f t="shared" si="235"/>
        <v>3.6015584033739355E-4</v>
      </c>
      <c r="G5017">
        <f t="shared" si="236"/>
        <v>1.5765991920254279E-2</v>
      </c>
    </row>
    <row r="5018" spans="1:7" x14ac:dyDescent="0.25">
      <c r="A5018" s="3">
        <v>40276</v>
      </c>
      <c r="B5018">
        <v>3.9089999999999998</v>
      </c>
      <c r="C5018">
        <v>139300</v>
      </c>
      <c r="D5018">
        <v>-2.74</v>
      </c>
      <c r="E5018" s="7">
        <f t="shared" si="234"/>
        <v>-2.7751528656246409E-2</v>
      </c>
      <c r="F5018">
        <f t="shared" si="235"/>
        <v>7.701473427584656E-4</v>
      </c>
      <c r="G5018">
        <f t="shared" si="236"/>
        <v>1.6530220639319391E-2</v>
      </c>
    </row>
    <row r="5019" spans="1:7" x14ac:dyDescent="0.25">
      <c r="A5019" s="3">
        <v>40277</v>
      </c>
      <c r="B5019">
        <v>4.07</v>
      </c>
      <c r="C5019">
        <v>129800</v>
      </c>
      <c r="D5019">
        <v>4.12</v>
      </c>
      <c r="E5019" s="7">
        <f t="shared" si="234"/>
        <v>4.0361412643685916E-2</v>
      </c>
      <c r="F5019">
        <f t="shared" si="235"/>
        <v>1.6290436305938893E-3</v>
      </c>
      <c r="G5019">
        <f t="shared" si="236"/>
        <v>1.8069457280987751E-2</v>
      </c>
    </row>
    <row r="5020" spans="1:7" x14ac:dyDescent="0.25">
      <c r="A5020" s="3">
        <v>40280</v>
      </c>
      <c r="B5020">
        <v>4.008</v>
      </c>
      <c r="C5020">
        <v>168500</v>
      </c>
      <c r="D5020">
        <v>-1.52</v>
      </c>
      <c r="E5020" s="7">
        <f t="shared" si="234"/>
        <v>-1.5350635671939972E-2</v>
      </c>
      <c r="F5020">
        <f t="shared" si="235"/>
        <v>2.3564201553263596E-4</v>
      </c>
      <c r="G5020">
        <f t="shared" si="236"/>
        <v>1.7605553674122965E-2</v>
      </c>
    </row>
    <row r="5021" spans="1:7" x14ac:dyDescent="0.25">
      <c r="A5021" s="3">
        <v>40281</v>
      </c>
      <c r="B5021">
        <v>4.16</v>
      </c>
      <c r="C5021">
        <v>152070</v>
      </c>
      <c r="D5021">
        <v>3.79</v>
      </c>
      <c r="E5021" s="7">
        <f t="shared" si="234"/>
        <v>3.7222710490608352E-2</v>
      </c>
      <c r="F5021">
        <f t="shared" si="235"/>
        <v>1.3855301762676451E-3</v>
      </c>
      <c r="G5021">
        <f t="shared" si="236"/>
        <v>1.8909184327453043E-2</v>
      </c>
    </row>
    <row r="5022" spans="1:7" x14ac:dyDescent="0.25">
      <c r="A5022" s="3">
        <v>40282</v>
      </c>
      <c r="B5022">
        <v>4.1989999999999998</v>
      </c>
      <c r="C5022">
        <v>163600</v>
      </c>
      <c r="D5022">
        <v>0.94</v>
      </c>
      <c r="E5022" s="7">
        <f t="shared" si="234"/>
        <v>9.3313274288842219E-3</v>
      </c>
      <c r="F5022">
        <f t="shared" si="235"/>
        <v>8.7073671585047026E-5</v>
      </c>
      <c r="G5022">
        <f t="shared" si="236"/>
        <v>1.8992065540719374E-2</v>
      </c>
    </row>
    <row r="5023" spans="1:7" x14ac:dyDescent="0.25">
      <c r="A5023" s="3">
        <v>40283</v>
      </c>
      <c r="B5023">
        <v>3.9849999999999999</v>
      </c>
      <c r="C5023">
        <v>162640</v>
      </c>
      <c r="D5023">
        <v>-5.0999999999999996</v>
      </c>
      <c r="E5023" s="7">
        <f t="shared" si="234"/>
        <v>-5.2309089459877826E-2</v>
      </c>
      <c r="F5023">
        <f t="shared" si="235"/>
        <v>2.7362408401215015E-3</v>
      </c>
      <c r="G5023">
        <f t="shared" si="236"/>
        <v>2.1626880542761448E-2</v>
      </c>
    </row>
    <row r="5024" spans="1:7" x14ac:dyDescent="0.25">
      <c r="A5024" s="3">
        <v>40284</v>
      </c>
      <c r="B5024">
        <v>4.0389999999999997</v>
      </c>
      <c r="C5024">
        <v>123290</v>
      </c>
      <c r="D5024">
        <v>1.36</v>
      </c>
      <c r="E5024" s="7">
        <f t="shared" si="234"/>
        <v>1.3459824339097363E-2</v>
      </c>
      <c r="F5024">
        <f t="shared" si="235"/>
        <v>1.8116687123935778E-4</v>
      </c>
      <c r="G5024">
        <f t="shared" si="236"/>
        <v>2.1704547349388835E-2</v>
      </c>
    </row>
    <row r="5025" spans="1:7" x14ac:dyDescent="0.25">
      <c r="A5025" s="3">
        <v>40287</v>
      </c>
      <c r="B5025">
        <v>3.944</v>
      </c>
      <c r="C5025">
        <v>117500</v>
      </c>
      <c r="D5025">
        <v>-2.35</v>
      </c>
      <c r="E5025" s="7">
        <f t="shared" si="234"/>
        <v>-2.3801699840886821E-2</v>
      </c>
      <c r="F5025">
        <f t="shared" si="235"/>
        <v>5.6652091531567172E-4</v>
      </c>
      <c r="G5025">
        <f t="shared" si="236"/>
        <v>1.9568032722061358E-2</v>
      </c>
    </row>
    <row r="5026" spans="1:7" x14ac:dyDescent="0.25">
      <c r="A5026" s="3">
        <v>40288</v>
      </c>
      <c r="B5026">
        <v>3.9750000000000001</v>
      </c>
      <c r="C5026">
        <v>99490</v>
      </c>
      <c r="D5026">
        <v>0.79</v>
      </c>
      <c r="E5026" s="7">
        <f t="shared" si="234"/>
        <v>7.8293113659063402E-3</v>
      </c>
      <c r="F5026">
        <f t="shared" si="235"/>
        <v>6.1298116464310196E-5</v>
      </c>
      <c r="G5026">
        <f t="shared" si="236"/>
        <v>1.9215026365661095E-2</v>
      </c>
    </row>
    <row r="5027" spans="1:7" x14ac:dyDescent="0.25">
      <c r="A5027" s="3">
        <v>40289</v>
      </c>
      <c r="B5027">
        <v>3.9550000000000001</v>
      </c>
      <c r="C5027">
        <v>84900</v>
      </c>
      <c r="D5027">
        <v>-0.5</v>
      </c>
      <c r="E5027" s="7">
        <f t="shared" si="234"/>
        <v>-5.0441468866780255E-3</v>
      </c>
      <c r="F5027">
        <f t="shared" si="235"/>
        <v>2.5443417814383616E-5</v>
      </c>
      <c r="G5027">
        <f t="shared" si="236"/>
        <v>1.8764168029752622E-2</v>
      </c>
    </row>
    <row r="5028" spans="1:7" x14ac:dyDescent="0.25">
      <c r="A5028" s="3">
        <v>40290</v>
      </c>
      <c r="B5028">
        <v>4.1280000000000001</v>
      </c>
      <c r="C5028">
        <v>125220</v>
      </c>
      <c r="D5028">
        <v>4.37</v>
      </c>
      <c r="E5028" s="7">
        <f t="shared" si="234"/>
        <v>4.2812426959644462E-2</v>
      </c>
      <c r="F5028">
        <f t="shared" si="235"/>
        <v>1.832903902174892E-3</v>
      </c>
      <c r="G5028">
        <f t="shared" si="236"/>
        <v>2.044267772268633E-2</v>
      </c>
    </row>
    <row r="5029" spans="1:7" x14ac:dyDescent="0.25">
      <c r="A5029" s="3">
        <v>40291</v>
      </c>
      <c r="B5029">
        <v>4.2569999999999997</v>
      </c>
      <c r="C5029">
        <v>109560</v>
      </c>
      <c r="D5029">
        <v>3.13</v>
      </c>
      <c r="E5029" s="7">
        <f t="shared" si="234"/>
        <v>3.0771658666753687E-2</v>
      </c>
      <c r="F5029">
        <f t="shared" si="235"/>
        <v>9.4689497710319728E-4</v>
      </c>
      <c r="G5029">
        <f t="shared" si="236"/>
        <v>2.1352707595228209E-2</v>
      </c>
    </row>
    <row r="5030" spans="1:7" x14ac:dyDescent="0.25">
      <c r="A5030" s="3">
        <v>40294</v>
      </c>
      <c r="B5030">
        <v>4.2619999999999996</v>
      </c>
      <c r="C5030">
        <v>84700</v>
      </c>
      <c r="D5030">
        <v>0.12</v>
      </c>
      <c r="E5030" s="7">
        <f t="shared" si="234"/>
        <v>1.1738468304100128E-3</v>
      </c>
      <c r="F5030">
        <f t="shared" si="235"/>
        <v>1.3779163812636333E-6</v>
      </c>
      <c r="G5030">
        <f t="shared" si="236"/>
        <v>2.0413271054645271E-2</v>
      </c>
    </row>
    <row r="5031" spans="1:7" x14ac:dyDescent="0.25">
      <c r="A5031" s="3">
        <v>40295</v>
      </c>
      <c r="B5031">
        <v>4.2160000000000002</v>
      </c>
      <c r="C5031">
        <v>65530</v>
      </c>
      <c r="D5031">
        <v>-1.08</v>
      </c>
      <c r="E5031" s="7">
        <f t="shared" si="234"/>
        <v>-1.0851722437364052E-2</v>
      </c>
      <c r="F5031">
        <f t="shared" si="235"/>
        <v>1.1775987985759041E-4</v>
      </c>
      <c r="G5031">
        <f t="shared" si="236"/>
        <v>1.9760309252982996E-2</v>
      </c>
    </row>
    <row r="5032" spans="1:7" x14ac:dyDescent="0.25">
      <c r="A5032" s="3">
        <v>40296</v>
      </c>
      <c r="B5032">
        <v>4.2709999999999999</v>
      </c>
      <c r="C5032">
        <v>18840</v>
      </c>
      <c r="D5032">
        <v>1.3</v>
      </c>
      <c r="E5032" s="7">
        <f t="shared" si="234"/>
        <v>1.2961180620268147E-2</v>
      </c>
      <c r="F5032">
        <f t="shared" si="235"/>
        <v>1.6799220307121458E-4</v>
      </c>
      <c r="G5032">
        <f t="shared" si="236"/>
        <v>1.9867802537605898E-2</v>
      </c>
    </row>
    <row r="5033" spans="1:7" x14ac:dyDescent="0.25">
      <c r="A5033" s="3">
        <v>40297</v>
      </c>
      <c r="B5033">
        <v>3.98</v>
      </c>
      <c r="C5033">
        <v>191790</v>
      </c>
      <c r="D5033">
        <v>-6.81</v>
      </c>
      <c r="E5033" s="7">
        <f t="shared" si="234"/>
        <v>-7.0566172562983046E-2</v>
      </c>
      <c r="F5033">
        <f t="shared" si="235"/>
        <v>4.9795847101887008E-3</v>
      </c>
      <c r="G5033">
        <f t="shared" si="236"/>
        <v>2.3723232803956731E-2</v>
      </c>
    </row>
    <row r="5034" spans="1:7" x14ac:dyDescent="0.25">
      <c r="A5034" s="3">
        <v>40298</v>
      </c>
      <c r="B5034">
        <v>3.92</v>
      </c>
      <c r="C5034">
        <v>109370</v>
      </c>
      <c r="D5034">
        <v>-1.51</v>
      </c>
      <c r="E5034" s="7">
        <f t="shared" si="234"/>
        <v>-1.5190165493975233E-2</v>
      </c>
      <c r="F5034">
        <f t="shared" si="235"/>
        <v>2.3074112773435583E-4</v>
      </c>
      <c r="G5034">
        <f t="shared" si="236"/>
        <v>2.3250377027427944E-2</v>
      </c>
    </row>
    <row r="5035" spans="1:7" x14ac:dyDescent="0.25">
      <c r="A5035" s="3">
        <v>40301</v>
      </c>
      <c r="B5035">
        <v>4</v>
      </c>
      <c r="C5035">
        <v>79140</v>
      </c>
      <c r="D5035">
        <v>2.04</v>
      </c>
      <c r="E5035" s="7">
        <f t="shared" si="234"/>
        <v>2.0202707317519469E-2</v>
      </c>
      <c r="F5035">
        <f t="shared" si="235"/>
        <v>4.081493829573547E-4</v>
      </c>
      <c r="G5035">
        <f t="shared" si="236"/>
        <v>2.0680595597514614E-2</v>
      </c>
    </row>
    <row r="5036" spans="1:7" x14ac:dyDescent="0.25">
      <c r="A5036" s="3">
        <v>40302</v>
      </c>
      <c r="B5036">
        <v>4.0129999999999999</v>
      </c>
      <c r="C5036">
        <v>81140</v>
      </c>
      <c r="D5036">
        <v>0.33</v>
      </c>
      <c r="E5036" s="7">
        <f t="shared" si="234"/>
        <v>3.2447301648890294E-3</v>
      </c>
      <c r="F5036">
        <f t="shared" si="235"/>
        <v>1.0528273842940789E-5</v>
      </c>
      <c r="G5036">
        <f t="shared" si="236"/>
        <v>1.8603974233802459E-2</v>
      </c>
    </row>
    <row r="5037" spans="1:7" x14ac:dyDescent="0.25">
      <c r="A5037" s="3">
        <v>40303</v>
      </c>
      <c r="B5037">
        <v>3.9910000000000001</v>
      </c>
      <c r="C5037">
        <v>70780</v>
      </c>
      <c r="D5037">
        <v>-0.55000000000000004</v>
      </c>
      <c r="E5037" s="7">
        <f t="shared" si="234"/>
        <v>-5.4972652181828046E-3</v>
      </c>
      <c r="F5037">
        <f t="shared" si="235"/>
        <v>3.0219924879042438E-5</v>
      </c>
      <c r="G5037">
        <f t="shared" si="236"/>
        <v>1.6764415136220855E-2</v>
      </c>
    </row>
    <row r="5038" spans="1:7" x14ac:dyDescent="0.25">
      <c r="A5038" s="3">
        <v>40304</v>
      </c>
      <c r="B5038">
        <v>3.9289999999999998</v>
      </c>
      <c r="C5038">
        <v>102830</v>
      </c>
      <c r="D5038">
        <v>-1.55</v>
      </c>
      <c r="E5038" s="7">
        <f t="shared" si="234"/>
        <v>-1.5656885490274192E-2</v>
      </c>
      <c r="F5038">
        <f t="shared" si="235"/>
        <v>2.451380632555585E-4</v>
      </c>
      <c r="G5038">
        <f t="shared" si="236"/>
        <v>1.6649397359139017E-2</v>
      </c>
    </row>
    <row r="5039" spans="1:7" x14ac:dyDescent="0.25">
      <c r="A5039" s="3">
        <v>40305</v>
      </c>
      <c r="B5039">
        <v>4.0149999999999997</v>
      </c>
      <c r="C5039">
        <v>86660</v>
      </c>
      <c r="D5039">
        <v>2.19</v>
      </c>
      <c r="E5039" s="7">
        <f t="shared" si="234"/>
        <v>2.1652406822402319E-2</v>
      </c>
      <c r="F5039">
        <f t="shared" si="235"/>
        <v>4.6882672120281447E-4</v>
      </c>
      <c r="G5039">
        <f t="shared" si="236"/>
        <v>1.6348076737583369E-2</v>
      </c>
    </row>
    <row r="5040" spans="1:7" x14ac:dyDescent="0.25">
      <c r="A5040" s="3">
        <v>40308</v>
      </c>
      <c r="B5040">
        <v>4.17</v>
      </c>
      <c r="C5040">
        <v>127280</v>
      </c>
      <c r="D5040">
        <v>3.86</v>
      </c>
      <c r="E5040" s="7">
        <f t="shared" si="234"/>
        <v>3.7878688411985231E-2</v>
      </c>
      <c r="F5040">
        <f t="shared" si="235"/>
        <v>1.4347950358122642E-3</v>
      </c>
      <c r="G5040">
        <f t="shared" si="236"/>
        <v>1.6153828142801741E-2</v>
      </c>
    </row>
    <row r="5041" spans="1:7" x14ac:dyDescent="0.25">
      <c r="A5041" s="3">
        <v>40309</v>
      </c>
      <c r="B5041">
        <v>4.1310000000000002</v>
      </c>
      <c r="C5041">
        <v>92220</v>
      </c>
      <c r="D5041">
        <v>-0.94</v>
      </c>
      <c r="E5041" s="7">
        <f t="shared" si="234"/>
        <v>-9.396527396082514E-3</v>
      </c>
      <c r="F5041">
        <f t="shared" si="235"/>
        <v>8.8294727105329225E-5</v>
      </c>
      <c r="G5041">
        <f t="shared" si="236"/>
        <v>1.6006480854374432E-2</v>
      </c>
    </row>
    <row r="5042" spans="1:7" x14ac:dyDescent="0.25">
      <c r="A5042" s="3">
        <v>40310</v>
      </c>
      <c r="B5042">
        <v>4.2839999999999998</v>
      </c>
      <c r="C5042">
        <v>131550</v>
      </c>
      <c r="D5042">
        <v>3.7</v>
      </c>
      <c r="E5042" s="7">
        <f t="shared" si="234"/>
        <v>3.6367644170874791E-2</v>
      </c>
      <c r="F5042">
        <f t="shared" si="235"/>
        <v>1.3226055425393632E-3</v>
      </c>
      <c r="G5042">
        <f t="shared" si="236"/>
        <v>1.5943556220646155E-2</v>
      </c>
    </row>
    <row r="5043" spans="1:7" x14ac:dyDescent="0.25">
      <c r="A5043" s="3">
        <v>40311</v>
      </c>
      <c r="B5043">
        <v>4.3390000000000004</v>
      </c>
      <c r="C5043">
        <v>173510</v>
      </c>
      <c r="D5043">
        <v>1.28</v>
      </c>
      <c r="E5043" s="7">
        <f t="shared" si="234"/>
        <v>1.2756754230711488E-2</v>
      </c>
      <c r="F5043">
        <f t="shared" si="235"/>
        <v>1.6273477850277547E-4</v>
      </c>
      <c r="G5043">
        <f t="shared" si="236"/>
        <v>1.6019217327563881E-2</v>
      </c>
    </row>
    <row r="5044" spans="1:7" x14ac:dyDescent="0.25">
      <c r="A5044" s="3">
        <v>40312</v>
      </c>
      <c r="B5044">
        <v>4.3120000000000003</v>
      </c>
      <c r="C5044">
        <v>109170</v>
      </c>
      <c r="D5044">
        <v>-0.62</v>
      </c>
      <c r="E5044" s="7">
        <f t="shared" si="234"/>
        <v>-6.2420732095176496E-3</v>
      </c>
      <c r="F5044">
        <f t="shared" si="235"/>
        <v>3.8963477952977969E-5</v>
      </c>
      <c r="G5044">
        <f t="shared" si="236"/>
        <v>1.3321939965395359E-2</v>
      </c>
    </row>
    <row r="5045" spans="1:7" x14ac:dyDescent="0.25">
      <c r="A5045" s="3">
        <v>40315</v>
      </c>
      <c r="B5045">
        <v>4.3979999999999997</v>
      </c>
      <c r="C5045">
        <v>116910</v>
      </c>
      <c r="D5045">
        <v>1.99</v>
      </c>
      <c r="E5045" s="7">
        <f t="shared" si="234"/>
        <v>1.9748058525873181E-2</v>
      </c>
      <c r="F5045">
        <f t="shared" si="235"/>
        <v>3.8998581554131241E-4</v>
      </c>
      <c r="G5045">
        <f t="shared" si="236"/>
        <v>1.3530758909697314E-2</v>
      </c>
    </row>
    <row r="5046" spans="1:7" x14ac:dyDescent="0.25">
      <c r="A5046" s="3">
        <v>40316</v>
      </c>
      <c r="B5046">
        <v>4.3419999999999996</v>
      </c>
      <c r="C5046">
        <v>107680</v>
      </c>
      <c r="D5046">
        <v>-1.27</v>
      </c>
      <c r="E5046" s="7">
        <f t="shared" si="234"/>
        <v>-1.2814820676469312E-2</v>
      </c>
      <c r="F5046">
        <f t="shared" si="235"/>
        <v>1.6421962897006541E-4</v>
      </c>
      <c r="G5046">
        <f t="shared" si="236"/>
        <v>1.3128457623351708E-2</v>
      </c>
    </row>
    <row r="5047" spans="1:7" x14ac:dyDescent="0.25">
      <c r="A5047" s="3">
        <v>40317</v>
      </c>
      <c r="B5047">
        <v>4.1580000000000004</v>
      </c>
      <c r="C5047">
        <v>106980</v>
      </c>
      <c r="D5047">
        <v>-4.24</v>
      </c>
      <c r="E5047" s="7">
        <f t="shared" si="234"/>
        <v>-4.3300882020278743E-2</v>
      </c>
      <c r="F5047">
        <f t="shared" si="235"/>
        <v>1.8749663837340988E-3</v>
      </c>
      <c r="G5047">
        <f t="shared" si="236"/>
        <v>1.4942125890621497E-2</v>
      </c>
    </row>
    <row r="5048" spans="1:7" x14ac:dyDescent="0.25">
      <c r="A5048" s="3">
        <v>40318</v>
      </c>
      <c r="B5048">
        <v>4.1059999999999999</v>
      </c>
      <c r="C5048">
        <v>112680</v>
      </c>
      <c r="D5048">
        <v>-1.25</v>
      </c>
      <c r="E5048" s="7">
        <f t="shared" si="234"/>
        <v>-1.2584870839079422E-2</v>
      </c>
      <c r="F5048">
        <f t="shared" si="235"/>
        <v>1.583789740363116E-4</v>
      </c>
      <c r="G5048">
        <f t="shared" si="236"/>
        <v>1.5075061446843426E-2</v>
      </c>
    </row>
    <row r="5049" spans="1:7" x14ac:dyDescent="0.25">
      <c r="A5049" s="3">
        <v>40319</v>
      </c>
      <c r="B5049">
        <v>4.0350000000000001</v>
      </c>
      <c r="C5049">
        <v>84610</v>
      </c>
      <c r="D5049">
        <v>-1.73</v>
      </c>
      <c r="E5049" s="7">
        <f t="shared" si="234"/>
        <v>-1.7443016874829666E-2</v>
      </c>
      <c r="F5049">
        <f t="shared" si="235"/>
        <v>3.0425883769559248E-4</v>
      </c>
      <c r="G5049">
        <f t="shared" si="236"/>
        <v>1.3546416382364125E-2</v>
      </c>
    </row>
    <row r="5050" spans="1:7" x14ac:dyDescent="0.25">
      <c r="A5050" s="3">
        <v>40322</v>
      </c>
      <c r="B5050">
        <v>4.0170000000000003</v>
      </c>
      <c r="C5050">
        <v>62440</v>
      </c>
      <c r="D5050">
        <v>-0.45</v>
      </c>
      <c r="E5050" s="7">
        <f t="shared" si="234"/>
        <v>-4.470946344766899E-3</v>
      </c>
      <c r="F5050">
        <f t="shared" si="235"/>
        <v>1.9989361217784495E-5</v>
      </c>
      <c r="G5050">
        <f t="shared" si="236"/>
        <v>1.2619510766478713E-2</v>
      </c>
    </row>
    <row r="5051" spans="1:7" x14ac:dyDescent="0.25">
      <c r="A5051" s="3">
        <v>40323</v>
      </c>
      <c r="B5051">
        <v>4.0510000000000002</v>
      </c>
      <c r="C5051">
        <v>46070</v>
      </c>
      <c r="D5051">
        <v>0.85</v>
      </c>
      <c r="E5051" s="7">
        <f t="shared" si="234"/>
        <v>8.4284088434083276E-3</v>
      </c>
      <c r="F5051">
        <f t="shared" si="235"/>
        <v>7.1038075631643709E-5</v>
      </c>
      <c r="G5051">
        <f t="shared" si="236"/>
        <v>1.2689170925729094E-2</v>
      </c>
    </row>
    <row r="5052" spans="1:7" x14ac:dyDescent="0.25">
      <c r="A5052" s="3">
        <v>40324</v>
      </c>
      <c r="B5052">
        <v>4.1550000000000002</v>
      </c>
      <c r="C5052">
        <v>16690</v>
      </c>
      <c r="D5052">
        <v>2.57</v>
      </c>
      <c r="E5052" s="7">
        <f t="shared" si="234"/>
        <v>2.5348664086857986E-2</v>
      </c>
      <c r="F5052">
        <f t="shared" si="235"/>
        <v>6.425547709883638E-4</v>
      </c>
      <c r="G5052">
        <f t="shared" si="236"/>
        <v>1.3213965816859867E-2</v>
      </c>
    </row>
    <row r="5053" spans="1:7" x14ac:dyDescent="0.25">
      <c r="A5053" s="3">
        <v>40325</v>
      </c>
      <c r="B5053">
        <v>4.2939999999999996</v>
      </c>
      <c r="C5053">
        <v>92960</v>
      </c>
      <c r="D5053">
        <v>3.35</v>
      </c>
      <c r="E5053" s="7">
        <f t="shared" si="234"/>
        <v>3.2906271149177518E-2</v>
      </c>
      <c r="F5053">
        <f t="shared" si="235"/>
        <v>1.0828226809431927E-3</v>
      </c>
      <c r="G5053">
        <f t="shared" si="236"/>
        <v>1.4128796294731846E-2</v>
      </c>
    </row>
    <row r="5054" spans="1:7" x14ac:dyDescent="0.25">
      <c r="A5054" s="3">
        <v>40326</v>
      </c>
      <c r="B5054">
        <v>4.3410000000000002</v>
      </c>
      <c r="C5054">
        <v>99760</v>
      </c>
      <c r="D5054">
        <v>1.0900000000000001</v>
      </c>
      <c r="E5054" s="7">
        <f t="shared" si="234"/>
        <v>1.0886036860867306E-2</v>
      </c>
      <c r="F5054">
        <f t="shared" si="235"/>
        <v>1.1850579853616172E-4</v>
      </c>
      <c r="G5054">
        <f t="shared" si="236"/>
        <v>9.2677173830793044E-3</v>
      </c>
    </row>
    <row r="5055" spans="1:7" x14ac:dyDescent="0.25">
      <c r="A5055" s="3">
        <v>40330</v>
      </c>
      <c r="B5055">
        <v>4.2480000000000002</v>
      </c>
      <c r="C5055">
        <v>98910</v>
      </c>
      <c r="D5055">
        <v>-2.14</v>
      </c>
      <c r="E5055" s="7">
        <f t="shared" si="234"/>
        <v>-2.1656452377818814E-2</v>
      </c>
      <c r="F5055">
        <f t="shared" si="235"/>
        <v>4.6900192959273415E-4</v>
      </c>
      <c r="G5055">
        <f t="shared" si="236"/>
        <v>9.5059781849376832E-3</v>
      </c>
    </row>
    <row r="5056" spans="1:7" x14ac:dyDescent="0.25">
      <c r="A5056" s="3">
        <v>40331</v>
      </c>
      <c r="B5056">
        <v>4.4240000000000004</v>
      </c>
      <c r="C5056">
        <v>111380</v>
      </c>
      <c r="D5056">
        <v>4.1399999999999997</v>
      </c>
      <c r="E5056" s="7">
        <f t="shared" si="234"/>
        <v>4.0595980280395953E-2</v>
      </c>
      <c r="F5056">
        <f t="shared" si="235"/>
        <v>1.6480336149262971E-3</v>
      </c>
      <c r="G5056">
        <f t="shared" si="236"/>
        <v>1.0745862416906626E-2</v>
      </c>
    </row>
    <row r="5057" spans="1:7" x14ac:dyDescent="0.25">
      <c r="A5057" s="3">
        <v>40332</v>
      </c>
      <c r="B5057">
        <v>4.6900000000000004</v>
      </c>
      <c r="C5057">
        <v>173310</v>
      </c>
      <c r="D5057">
        <v>6.01</v>
      </c>
      <c r="E5057" s="7">
        <f t="shared" si="234"/>
        <v>5.8388318238154414E-2</v>
      </c>
      <c r="F5057">
        <f t="shared" si="235"/>
        <v>3.4091957066799956E-3</v>
      </c>
      <c r="G5057">
        <f t="shared" si="236"/>
        <v>1.4144529849743681E-2</v>
      </c>
    </row>
    <row r="5058" spans="1:7" x14ac:dyDescent="0.25">
      <c r="A5058" s="3">
        <v>40333</v>
      </c>
      <c r="B5058">
        <v>4.7969999999999997</v>
      </c>
      <c r="C5058">
        <v>164530</v>
      </c>
      <c r="D5058">
        <v>2.2799999999999998</v>
      </c>
      <c r="E5058" s="7">
        <f t="shared" si="234"/>
        <v>2.2558140061738816E-2</v>
      </c>
      <c r="F5058">
        <f t="shared" si="235"/>
        <v>5.0886968304502571E-4</v>
      </c>
      <c r="G5058">
        <f t="shared" si="236"/>
        <v>1.4623179607909664E-2</v>
      </c>
    </row>
    <row r="5059" spans="1:7" x14ac:dyDescent="0.25">
      <c r="A5059" s="3">
        <v>40336</v>
      </c>
      <c r="B5059">
        <v>4.9160000000000004</v>
      </c>
      <c r="C5059">
        <v>149430</v>
      </c>
      <c r="D5059">
        <v>2.48</v>
      </c>
      <c r="E5059" s="7">
        <f t="shared" si="234"/>
        <v>2.4504469183861573E-2</v>
      </c>
      <c r="F5059">
        <f t="shared" si="235"/>
        <v>6.0046900998282149E-4</v>
      </c>
      <c r="G5059">
        <f t="shared" si="236"/>
        <v>1.4978510554636927E-2</v>
      </c>
    </row>
    <row r="5060" spans="1:7" x14ac:dyDescent="0.25">
      <c r="A5060" s="3">
        <v>40337</v>
      </c>
      <c r="B5060">
        <v>4.8079999999999998</v>
      </c>
      <c r="C5060">
        <v>151090</v>
      </c>
      <c r="D5060">
        <v>-2.2000000000000002</v>
      </c>
      <c r="E5060" s="7">
        <f t="shared" ref="E5060:E5123" si="237">LN(B5060/B5059)</f>
        <v>-2.2213994470882067E-2</v>
      </c>
      <c r="F5060">
        <f t="shared" ref="F5060:F5123" si="238">E5060*E5060</f>
        <v>4.9346155035237906E-4</v>
      </c>
      <c r="G5060">
        <f t="shared" si="236"/>
        <v>1.5003145383786491E-2</v>
      </c>
    </row>
    <row r="5061" spans="1:7" x14ac:dyDescent="0.25">
      <c r="A5061" s="3">
        <v>40338</v>
      </c>
      <c r="B5061">
        <v>4.6769999999999996</v>
      </c>
      <c r="C5061">
        <v>116520</v>
      </c>
      <c r="D5061">
        <v>-2.72</v>
      </c>
      <c r="E5061" s="7">
        <f t="shared" si="237"/>
        <v>-2.7624318489157387E-2</v>
      </c>
      <c r="F5061">
        <f t="shared" si="238"/>
        <v>7.6310297199040265E-4</v>
      </c>
      <c r="G5061">
        <f t="shared" si="236"/>
        <v>1.4331453319964629E-2</v>
      </c>
    </row>
    <row r="5062" spans="1:7" x14ac:dyDescent="0.25">
      <c r="A5062" s="3">
        <v>40339</v>
      </c>
      <c r="B5062">
        <v>4.6470000000000002</v>
      </c>
      <c r="C5062">
        <v>146720</v>
      </c>
      <c r="D5062">
        <v>-0.64</v>
      </c>
      <c r="E5062" s="7">
        <f t="shared" si="237"/>
        <v>-6.4350286409077043E-3</v>
      </c>
      <c r="F5062">
        <f t="shared" si="238"/>
        <v>4.1409593609302456E-5</v>
      </c>
      <c r="G5062">
        <f t="shared" si="236"/>
        <v>1.4284568186468602E-2</v>
      </c>
    </row>
    <row r="5063" spans="1:7" x14ac:dyDescent="0.25">
      <c r="A5063" s="3">
        <v>40340</v>
      </c>
      <c r="B5063">
        <v>4.7809999999999997</v>
      </c>
      <c r="C5063">
        <v>100400</v>
      </c>
      <c r="D5063">
        <v>2.88</v>
      </c>
      <c r="E5063" s="7">
        <f t="shared" si="237"/>
        <v>2.842787954112487E-2</v>
      </c>
      <c r="F5063">
        <f t="shared" si="238"/>
        <v>8.0814433520470601E-4</v>
      </c>
      <c r="G5063">
        <f t="shared" si="236"/>
        <v>1.3770106979133945E-2</v>
      </c>
    </row>
    <row r="5064" spans="1:7" x14ac:dyDescent="0.25">
      <c r="A5064" s="3">
        <v>40343</v>
      </c>
      <c r="B5064">
        <v>5.0060000000000002</v>
      </c>
      <c r="C5064">
        <v>137620</v>
      </c>
      <c r="D5064">
        <v>4.71</v>
      </c>
      <c r="E5064" s="7">
        <f t="shared" si="237"/>
        <v>4.5987463365616266E-2</v>
      </c>
      <c r="F5064">
        <f t="shared" si="238"/>
        <v>2.1148467868038982E-3</v>
      </c>
      <c r="G5064">
        <f t="shared" si="236"/>
        <v>1.5722218987435067E-2</v>
      </c>
    </row>
    <row r="5065" spans="1:7" x14ac:dyDescent="0.25">
      <c r="A5065" s="3">
        <v>40344</v>
      </c>
      <c r="B5065">
        <v>5.1890000000000001</v>
      </c>
      <c r="C5065">
        <v>139490</v>
      </c>
      <c r="D5065">
        <v>3.66</v>
      </c>
      <c r="E5065" s="7">
        <f t="shared" si="237"/>
        <v>3.5903807376020128E-2</v>
      </c>
      <c r="F5065">
        <f t="shared" si="238"/>
        <v>1.2890833840943573E-3</v>
      </c>
      <c r="G5065">
        <f t="shared" si="236"/>
        <v>1.6972338893576445E-2</v>
      </c>
    </row>
    <row r="5066" spans="1:7" x14ac:dyDescent="0.25">
      <c r="A5066" s="3">
        <v>40345</v>
      </c>
      <c r="B5066">
        <v>4.9779999999999998</v>
      </c>
      <c r="C5066">
        <v>118020</v>
      </c>
      <c r="D5066">
        <v>-4.07</v>
      </c>
      <c r="E5066" s="7">
        <f t="shared" si="237"/>
        <v>-4.1512796440202324E-2</v>
      </c>
      <c r="F5066">
        <f t="shared" si="238"/>
        <v>1.7233122682856748E-3</v>
      </c>
      <c r="G5066">
        <f t="shared" si="236"/>
        <v>1.8305665346320811E-2</v>
      </c>
    </row>
    <row r="5067" spans="1:7" x14ac:dyDescent="0.25">
      <c r="A5067" s="3">
        <v>40346</v>
      </c>
      <c r="B5067">
        <v>5.1619999999999999</v>
      </c>
      <c r="C5067">
        <v>148770</v>
      </c>
      <c r="D5067">
        <v>3.7</v>
      </c>
      <c r="E5067" s="7">
        <f t="shared" si="237"/>
        <v>3.6295897351021976E-2</v>
      </c>
      <c r="F5067">
        <f t="shared" si="238"/>
        <v>1.317392164515924E-3</v>
      </c>
      <c r="G5067">
        <f t="shared" si="236"/>
        <v>1.945883788186667E-2</v>
      </c>
    </row>
    <row r="5068" spans="1:7" x14ac:dyDescent="0.25">
      <c r="A5068" s="3">
        <v>40347</v>
      </c>
      <c r="B5068">
        <v>4.9969999999999999</v>
      </c>
      <c r="C5068">
        <v>90590</v>
      </c>
      <c r="D5068">
        <v>-3.2</v>
      </c>
      <c r="E5068" s="7">
        <f t="shared" si="237"/>
        <v>-3.2486368934354165E-2</v>
      </c>
      <c r="F5068">
        <f t="shared" si="238"/>
        <v>1.0553641665389715E-3</v>
      </c>
      <c r="G5068">
        <f t="shared" si="236"/>
        <v>1.8639235664671544E-2</v>
      </c>
    </row>
    <row r="5069" spans="1:7" x14ac:dyDescent="0.25">
      <c r="A5069" s="3">
        <v>40350</v>
      </c>
      <c r="B5069">
        <v>4.8730000000000002</v>
      </c>
      <c r="C5069">
        <v>126780</v>
      </c>
      <c r="D5069">
        <v>-2.48</v>
      </c>
      <c r="E5069" s="7">
        <f t="shared" si="237"/>
        <v>-2.5127968500698736E-2</v>
      </c>
      <c r="F5069">
        <f t="shared" si="238"/>
        <v>6.3141480097210793E-4</v>
      </c>
      <c r="G5069">
        <f t="shared" si="236"/>
        <v>1.9112271491607342E-2</v>
      </c>
    </row>
    <row r="5070" spans="1:7" x14ac:dyDescent="0.25">
      <c r="A5070" s="3">
        <v>40351</v>
      </c>
      <c r="B5070">
        <v>4.7560000000000002</v>
      </c>
      <c r="C5070">
        <v>109470</v>
      </c>
      <c r="D5070">
        <v>-2.4</v>
      </c>
      <c r="E5070" s="7">
        <f t="shared" si="237"/>
        <v>-2.4302785032833677E-2</v>
      </c>
      <c r="F5070">
        <f t="shared" si="238"/>
        <v>5.9062536035212455E-4</v>
      </c>
      <c r="G5070">
        <f t="shared" si="236"/>
        <v>1.9398638014263871E-2</v>
      </c>
    </row>
    <row r="5071" spans="1:7" x14ac:dyDescent="0.25">
      <c r="A5071" s="3">
        <v>40352</v>
      </c>
      <c r="B5071">
        <v>4.8040000000000003</v>
      </c>
      <c r="C5071">
        <v>101330</v>
      </c>
      <c r="D5071">
        <v>1.01</v>
      </c>
      <c r="E5071" s="7">
        <f t="shared" si="237"/>
        <v>1.0041925389201756E-2</v>
      </c>
      <c r="F5071">
        <f t="shared" si="238"/>
        <v>1.0084026552229484E-4</v>
      </c>
      <c r="G5071">
        <f t="shared" si="236"/>
        <v>1.9479488918568384E-2</v>
      </c>
    </row>
    <row r="5072" spans="1:7" x14ac:dyDescent="0.25">
      <c r="A5072" s="3">
        <v>40353</v>
      </c>
      <c r="B5072">
        <v>4.7480000000000002</v>
      </c>
      <c r="C5072">
        <v>72920</v>
      </c>
      <c r="D5072">
        <v>-1.17</v>
      </c>
      <c r="E5072" s="7">
        <f t="shared" si="237"/>
        <v>-1.1725427470315476E-2</v>
      </c>
      <c r="F5072">
        <f t="shared" si="238"/>
        <v>1.3748564936162877E-4</v>
      </c>
      <c r="G5072">
        <f t="shared" si="236"/>
        <v>1.9545936492298372E-2</v>
      </c>
    </row>
    <row r="5073" spans="1:7" x14ac:dyDescent="0.25">
      <c r="A5073" s="3">
        <v>40354</v>
      </c>
      <c r="B5073">
        <v>4.8609999999999998</v>
      </c>
      <c r="C5073">
        <v>66230</v>
      </c>
      <c r="D5073">
        <v>2.38</v>
      </c>
      <c r="E5073" s="7">
        <f t="shared" si="237"/>
        <v>2.3520701315896817E-2</v>
      </c>
      <c r="F5073">
        <f t="shared" si="238"/>
        <v>5.532233903916303E-4</v>
      </c>
      <c r="G5073">
        <f t="shared" si="236"/>
        <v>1.9456605111701636E-2</v>
      </c>
    </row>
    <row r="5074" spans="1:7" x14ac:dyDescent="0.25">
      <c r="A5074" s="3">
        <v>40357</v>
      </c>
      <c r="B5074">
        <v>4.7169999999999996</v>
      </c>
      <c r="C5074">
        <v>15480</v>
      </c>
      <c r="D5074">
        <v>-2.96</v>
      </c>
      <c r="E5074" s="7">
        <f t="shared" si="237"/>
        <v>-3.0071173761193878E-2</v>
      </c>
      <c r="F5074">
        <f t="shared" si="238"/>
        <v>9.0427549137591517E-4</v>
      </c>
      <c r="G5074">
        <f t="shared" si="236"/>
        <v>1.9278057922134356E-2</v>
      </c>
    </row>
    <row r="5075" spans="1:7" x14ac:dyDescent="0.25">
      <c r="A5075" s="3">
        <v>40358</v>
      </c>
      <c r="B5075">
        <v>4.548</v>
      </c>
      <c r="C5075">
        <v>98800</v>
      </c>
      <c r="D5075">
        <v>-3.58</v>
      </c>
      <c r="E5075" s="7">
        <f t="shared" si="237"/>
        <v>-3.6485428413834897E-2</v>
      </c>
      <c r="F5075">
        <f t="shared" si="238"/>
        <v>1.3311864865410709E-3</v>
      </c>
      <c r="G5075">
        <f t="shared" si="236"/>
        <v>2.0490738610139263E-2</v>
      </c>
    </row>
    <row r="5076" spans="1:7" x14ac:dyDescent="0.25">
      <c r="A5076" s="3">
        <v>40359</v>
      </c>
      <c r="B5076">
        <v>4.6159999999999997</v>
      </c>
      <c r="C5076">
        <v>92610</v>
      </c>
      <c r="D5076">
        <v>1.5</v>
      </c>
      <c r="E5076" s="7">
        <f t="shared" si="237"/>
        <v>1.4840953317508711E-2</v>
      </c>
      <c r="F5076">
        <f t="shared" si="238"/>
        <v>2.2025389537247281E-4</v>
      </c>
      <c r="G5076">
        <f t="shared" si="236"/>
        <v>2.0241990575919001E-2</v>
      </c>
    </row>
    <row r="5077" spans="1:7" x14ac:dyDescent="0.25">
      <c r="A5077" s="3">
        <v>40360</v>
      </c>
      <c r="B5077">
        <v>4.8540000000000001</v>
      </c>
      <c r="C5077">
        <v>138080</v>
      </c>
      <c r="D5077">
        <v>5.16</v>
      </c>
      <c r="E5077" s="7">
        <f t="shared" si="237"/>
        <v>5.0274578098611314E-2</v>
      </c>
      <c r="F5077">
        <f t="shared" si="238"/>
        <v>2.5275332029933684E-3</v>
      </c>
      <c r="G5077">
        <f t="shared" si="236"/>
        <v>2.1121490163986067E-2</v>
      </c>
    </row>
    <row r="5078" spans="1:7" x14ac:dyDescent="0.25">
      <c r="A5078" s="3">
        <v>40361</v>
      </c>
      <c r="B5078">
        <v>4.6870000000000003</v>
      </c>
      <c r="C5078">
        <v>95150</v>
      </c>
      <c r="D5078">
        <v>-3.44</v>
      </c>
      <c r="E5078" s="7">
        <f t="shared" si="237"/>
        <v>-3.5010388363840496E-2</v>
      </c>
      <c r="F5078">
        <f t="shared" si="238"/>
        <v>1.225727293386938E-3</v>
      </c>
      <c r="G5078">
        <f t="shared" si="236"/>
        <v>1.8938021750693014E-2</v>
      </c>
    </row>
    <row r="5079" spans="1:7" x14ac:dyDescent="0.25">
      <c r="A5079" s="3">
        <v>40365</v>
      </c>
      <c r="B5079">
        <v>4.6820000000000004</v>
      </c>
      <c r="C5079">
        <v>111460</v>
      </c>
      <c r="D5079">
        <v>-0.11</v>
      </c>
      <c r="E5079" s="7">
        <f t="shared" si="237"/>
        <v>-1.0673498718500526E-3</v>
      </c>
      <c r="F5079">
        <f t="shared" si="238"/>
        <v>1.1392357489383237E-6</v>
      </c>
      <c r="G5079">
        <f t="shared" si="236"/>
        <v>1.8430291303396927E-2</v>
      </c>
    </row>
    <row r="5080" spans="1:7" x14ac:dyDescent="0.25">
      <c r="A5080" s="3">
        <v>40366</v>
      </c>
      <c r="B5080">
        <v>4.5650000000000004</v>
      </c>
      <c r="C5080">
        <v>97660</v>
      </c>
      <c r="D5080">
        <v>-2.5</v>
      </c>
      <c r="E5080" s="7">
        <f t="shared" si="237"/>
        <v>-2.5306855021787211E-2</v>
      </c>
      <c r="F5080">
        <f t="shared" si="238"/>
        <v>6.4043691109375652E-4</v>
      </c>
      <c r="G5080">
        <f t="shared" ref="G5080:G5143" si="239">SUM(F5060:F5080)</f>
        <v>1.8470259204507865E-2</v>
      </c>
    </row>
    <row r="5081" spans="1:7" x14ac:dyDescent="0.25">
      <c r="A5081" s="3">
        <v>40367</v>
      </c>
      <c r="B5081">
        <v>4.399</v>
      </c>
      <c r="C5081">
        <v>125610</v>
      </c>
      <c r="D5081">
        <v>-3.64</v>
      </c>
      <c r="E5081" s="7">
        <f t="shared" si="237"/>
        <v>-3.7041271680349215E-2</v>
      </c>
      <c r="F5081">
        <f t="shared" si="238"/>
        <v>1.3720558076974407E-3</v>
      </c>
      <c r="G5081">
        <f t="shared" si="239"/>
        <v>1.9348853461852927E-2</v>
      </c>
    </row>
    <row r="5082" spans="1:7" x14ac:dyDescent="0.25">
      <c r="A5082" s="3">
        <v>40368</v>
      </c>
      <c r="B5082">
        <v>4.4020000000000001</v>
      </c>
      <c r="C5082">
        <v>72600</v>
      </c>
      <c r="D5082">
        <v>7.0000000000000007E-2</v>
      </c>
      <c r="E5082" s="7">
        <f t="shared" si="237"/>
        <v>6.8174073768718143E-4</v>
      </c>
      <c r="F5082">
        <f t="shared" si="238"/>
        <v>4.6477043342226232E-7</v>
      </c>
      <c r="G5082">
        <f t="shared" si="239"/>
        <v>1.8586215260295944E-2</v>
      </c>
    </row>
    <row r="5083" spans="1:7" x14ac:dyDescent="0.25">
      <c r="A5083" s="3">
        <v>40371</v>
      </c>
      <c r="B5083">
        <v>4.3879999999999999</v>
      </c>
      <c r="C5083">
        <v>67870</v>
      </c>
      <c r="D5083">
        <v>-0.32</v>
      </c>
      <c r="E5083" s="7">
        <f t="shared" si="237"/>
        <v>-3.1854406912861437E-3</v>
      </c>
      <c r="F5083">
        <f t="shared" si="238"/>
        <v>1.0147032397701544E-5</v>
      </c>
      <c r="G5083">
        <f t="shared" si="239"/>
        <v>1.8554952699084342E-2</v>
      </c>
    </row>
    <row r="5084" spans="1:7" x14ac:dyDescent="0.25">
      <c r="A5084" s="3">
        <v>40372</v>
      </c>
      <c r="B5084">
        <v>4.3540000000000001</v>
      </c>
      <c r="C5084">
        <v>110330</v>
      </c>
      <c r="D5084">
        <v>-0.77</v>
      </c>
      <c r="E5084" s="7">
        <f t="shared" si="237"/>
        <v>-7.7785796006281235E-3</v>
      </c>
      <c r="F5084">
        <f t="shared" si="238"/>
        <v>6.0506300603307979E-5</v>
      </c>
      <c r="G5084">
        <f t="shared" si="239"/>
        <v>1.7807314664482942E-2</v>
      </c>
    </row>
    <row r="5085" spans="1:7" x14ac:dyDescent="0.25">
      <c r="A5085" s="3">
        <v>40373</v>
      </c>
      <c r="B5085">
        <v>4.306</v>
      </c>
      <c r="C5085">
        <v>91290</v>
      </c>
      <c r="D5085">
        <v>-1.1000000000000001</v>
      </c>
      <c r="E5085" s="7">
        <f t="shared" si="237"/>
        <v>-1.1085563870184442E-2</v>
      </c>
      <c r="F5085">
        <f t="shared" si="238"/>
        <v>1.2288972631993865E-4</v>
      </c>
      <c r="G5085">
        <f t="shared" si="239"/>
        <v>1.5815357603998985E-2</v>
      </c>
    </row>
    <row r="5086" spans="1:7" x14ac:dyDescent="0.25">
      <c r="A5086" s="3">
        <v>40374</v>
      </c>
      <c r="B5086">
        <v>4.5860000000000003</v>
      </c>
      <c r="C5086">
        <v>187330</v>
      </c>
      <c r="D5086">
        <v>6.5</v>
      </c>
      <c r="E5086" s="7">
        <f t="shared" si="237"/>
        <v>6.299878549354139E-2</v>
      </c>
      <c r="F5086">
        <f t="shared" si="238"/>
        <v>3.9688469736612409E-3</v>
      </c>
      <c r="G5086">
        <f t="shared" si="239"/>
        <v>1.8495121193565868E-2</v>
      </c>
    </row>
    <row r="5087" spans="1:7" x14ac:dyDescent="0.25">
      <c r="A5087" s="3">
        <v>40375</v>
      </c>
      <c r="B5087">
        <v>4.5190000000000001</v>
      </c>
      <c r="C5087">
        <v>113670</v>
      </c>
      <c r="D5087">
        <v>-1.46</v>
      </c>
      <c r="E5087" s="7">
        <f t="shared" si="237"/>
        <v>-1.4717454006570119E-2</v>
      </c>
      <c r="F5087">
        <f t="shared" si="238"/>
        <v>2.1660345243550684E-4</v>
      </c>
      <c r="G5087">
        <f t="shared" si="239"/>
        <v>1.6988412377715704E-2</v>
      </c>
    </row>
    <row r="5088" spans="1:7" x14ac:dyDescent="0.25">
      <c r="A5088" s="3">
        <v>40378</v>
      </c>
      <c r="B5088">
        <v>4.51</v>
      </c>
      <c r="C5088">
        <v>91180</v>
      </c>
      <c r="D5088">
        <v>-0.2</v>
      </c>
      <c r="E5088" s="7">
        <f t="shared" si="237"/>
        <v>-1.9935769145556764E-3</v>
      </c>
      <c r="F5088">
        <f t="shared" si="238"/>
        <v>3.9743489142493305E-6</v>
      </c>
      <c r="G5088">
        <f t="shared" si="239"/>
        <v>1.5674994562114027E-2</v>
      </c>
    </row>
    <row r="5089" spans="1:7" x14ac:dyDescent="0.25">
      <c r="A5089" s="3">
        <v>40379</v>
      </c>
      <c r="B5089">
        <v>4.59</v>
      </c>
      <c r="C5089">
        <v>120800</v>
      </c>
      <c r="D5089">
        <v>1.77</v>
      </c>
      <c r="E5089" s="7">
        <f t="shared" si="237"/>
        <v>1.7582870557866882E-2</v>
      </c>
      <c r="F5089">
        <f t="shared" si="238"/>
        <v>3.0915733705470203E-4</v>
      </c>
      <c r="G5089">
        <f t="shared" si="239"/>
        <v>1.4928787732629758E-2</v>
      </c>
    </row>
    <row r="5090" spans="1:7" x14ac:dyDescent="0.25">
      <c r="A5090" s="3">
        <v>40380</v>
      </c>
      <c r="B5090">
        <v>4.5129999999999999</v>
      </c>
      <c r="C5090">
        <v>120950</v>
      </c>
      <c r="D5090">
        <v>-1.68</v>
      </c>
      <c r="E5090" s="7">
        <f t="shared" si="237"/>
        <v>-1.6917903227589667E-2</v>
      </c>
      <c r="F5090">
        <f t="shared" si="238"/>
        <v>2.8621544961808889E-4</v>
      </c>
      <c r="G5090">
        <f t="shared" si="239"/>
        <v>1.4583588381275738E-2</v>
      </c>
    </row>
    <row r="5091" spans="1:7" x14ac:dyDescent="0.25">
      <c r="A5091" s="3">
        <v>40381</v>
      </c>
      <c r="B5091">
        <v>4.6429999999999998</v>
      </c>
      <c r="C5091">
        <v>144100</v>
      </c>
      <c r="D5091">
        <v>2.88</v>
      </c>
      <c r="E5091" s="7">
        <f t="shared" si="237"/>
        <v>2.8398588192920536E-2</v>
      </c>
      <c r="F5091">
        <f t="shared" si="238"/>
        <v>8.0647981135108563E-4</v>
      </c>
      <c r="G5091">
        <f t="shared" si="239"/>
        <v>1.47994428322747E-2</v>
      </c>
    </row>
    <row r="5092" spans="1:7" x14ac:dyDescent="0.25">
      <c r="A5092" s="3">
        <v>40382</v>
      </c>
      <c r="B5092">
        <v>4.58</v>
      </c>
      <c r="C5092">
        <v>78010</v>
      </c>
      <c r="D5092">
        <v>-1.36</v>
      </c>
      <c r="E5092" s="7">
        <f t="shared" si="237"/>
        <v>-1.3661710911690966E-2</v>
      </c>
      <c r="F5092">
        <f t="shared" si="238"/>
        <v>1.8664234503461602E-4</v>
      </c>
      <c r="G5092">
        <f t="shared" si="239"/>
        <v>1.488524491178702E-2</v>
      </c>
    </row>
    <row r="5093" spans="1:7" x14ac:dyDescent="0.25">
      <c r="A5093" s="3">
        <v>40385</v>
      </c>
      <c r="B5093">
        <v>4.6120000000000001</v>
      </c>
      <c r="C5093">
        <v>77180</v>
      </c>
      <c r="D5093">
        <v>0.7</v>
      </c>
      <c r="E5093" s="7">
        <f t="shared" si="237"/>
        <v>6.9626042807191075E-3</v>
      </c>
      <c r="F5093">
        <f t="shared" si="238"/>
        <v>4.8477858369888043E-5</v>
      </c>
      <c r="G5093">
        <f t="shared" si="239"/>
        <v>1.479623712079528E-2</v>
      </c>
    </row>
    <row r="5094" spans="1:7" x14ac:dyDescent="0.25">
      <c r="A5094" s="3">
        <v>40386</v>
      </c>
      <c r="B5094">
        <v>4.6749999999999998</v>
      </c>
      <c r="C5094">
        <v>65650</v>
      </c>
      <c r="D5094">
        <v>1.37</v>
      </c>
      <c r="E5094" s="7">
        <f t="shared" si="237"/>
        <v>1.3567560333837667E-2</v>
      </c>
      <c r="F5094">
        <f t="shared" si="238"/>
        <v>1.8407869341232526E-4</v>
      </c>
      <c r="G5094">
        <f t="shared" si="239"/>
        <v>1.4427092423815974E-2</v>
      </c>
    </row>
    <row r="5095" spans="1:7" x14ac:dyDescent="0.25">
      <c r="A5095" s="3">
        <v>40387</v>
      </c>
      <c r="B5095">
        <v>4.774</v>
      </c>
      <c r="C5095">
        <v>23100</v>
      </c>
      <c r="D5095">
        <v>2.12</v>
      </c>
      <c r="E5095" s="7">
        <f t="shared" si="237"/>
        <v>2.0955365175988089E-2</v>
      </c>
      <c r="F5095">
        <f t="shared" si="238"/>
        <v>4.3912732965901432E-4</v>
      </c>
      <c r="G5095">
        <f t="shared" si="239"/>
        <v>1.3961944262099072E-2</v>
      </c>
    </row>
    <row r="5096" spans="1:7" x14ac:dyDescent="0.25">
      <c r="A5096" s="3">
        <v>40388</v>
      </c>
      <c r="B5096">
        <v>4.827</v>
      </c>
      <c r="C5096">
        <v>129640</v>
      </c>
      <c r="D5096">
        <v>1.1100000000000001</v>
      </c>
      <c r="E5096" s="7">
        <f t="shared" si="237"/>
        <v>1.1040628761717424E-2</v>
      </c>
      <c r="F5096">
        <f t="shared" si="238"/>
        <v>1.2189548345406202E-4</v>
      </c>
      <c r="G5096">
        <f t="shared" si="239"/>
        <v>1.2752653259012063E-2</v>
      </c>
    </row>
    <row r="5097" spans="1:7" x14ac:dyDescent="0.25">
      <c r="A5097" s="3">
        <v>40389</v>
      </c>
      <c r="B5097">
        <v>4.923</v>
      </c>
      <c r="C5097">
        <v>89510</v>
      </c>
      <c r="D5097">
        <v>1.99</v>
      </c>
      <c r="E5097" s="7">
        <f t="shared" si="237"/>
        <v>1.9692944097707752E-2</v>
      </c>
      <c r="F5097">
        <f t="shared" si="238"/>
        <v>3.8781204723544257E-4</v>
      </c>
      <c r="G5097">
        <f t="shared" si="239"/>
        <v>1.2920211410875031E-2</v>
      </c>
    </row>
    <row r="5098" spans="1:7" x14ac:dyDescent="0.25">
      <c r="A5098" s="3">
        <v>40392</v>
      </c>
      <c r="B5098">
        <v>4.7009999999999996</v>
      </c>
      <c r="C5098">
        <v>117300</v>
      </c>
      <c r="D5098">
        <v>-4.51</v>
      </c>
      <c r="E5098" s="7">
        <f t="shared" si="237"/>
        <v>-4.6142848734070201E-2</v>
      </c>
      <c r="F5098">
        <f t="shared" si="238"/>
        <v>2.129162489295284E-3</v>
      </c>
      <c r="G5098">
        <f t="shared" si="239"/>
        <v>1.2521840697176949E-2</v>
      </c>
    </row>
    <row r="5099" spans="1:7" x14ac:dyDescent="0.25">
      <c r="A5099" s="3">
        <v>40393</v>
      </c>
      <c r="B5099">
        <v>4.6390000000000002</v>
      </c>
      <c r="C5099">
        <v>127990</v>
      </c>
      <c r="D5099">
        <v>-1.32</v>
      </c>
      <c r="E5099" s="7">
        <f t="shared" si="237"/>
        <v>-1.3276426272386762E-2</v>
      </c>
      <c r="F5099">
        <f t="shared" si="238"/>
        <v>1.7626349456612144E-4</v>
      </c>
      <c r="G5099">
        <f t="shared" si="239"/>
        <v>1.1472376898356132E-2</v>
      </c>
    </row>
    <row r="5100" spans="1:7" x14ac:dyDescent="0.25">
      <c r="A5100" s="3">
        <v>40394</v>
      </c>
      <c r="B5100">
        <v>4.7370000000000001</v>
      </c>
      <c r="C5100">
        <v>94560</v>
      </c>
      <c r="D5100">
        <v>2.11</v>
      </c>
      <c r="E5100" s="7">
        <f t="shared" si="237"/>
        <v>2.090519817200813E-2</v>
      </c>
      <c r="F5100">
        <f t="shared" si="238"/>
        <v>4.3702731061093204E-4</v>
      </c>
      <c r="G5100">
        <f t="shared" si="239"/>
        <v>1.1908264973218126E-2</v>
      </c>
    </row>
    <row r="5101" spans="1:7" x14ac:dyDescent="0.25">
      <c r="A5101" s="3">
        <v>40395</v>
      </c>
      <c r="B5101">
        <v>4.5979999999999999</v>
      </c>
      <c r="C5101">
        <v>142430</v>
      </c>
      <c r="D5101">
        <v>-2.93</v>
      </c>
      <c r="E5101" s="7">
        <f t="shared" si="237"/>
        <v>-2.9782597600624947E-2</v>
      </c>
      <c r="F5101">
        <f t="shared" si="238"/>
        <v>8.8700311984075085E-4</v>
      </c>
      <c r="G5101">
        <f t="shared" si="239"/>
        <v>1.2154831181965121E-2</v>
      </c>
    </row>
    <row r="5102" spans="1:7" x14ac:dyDescent="0.25">
      <c r="A5102" s="3">
        <v>40396</v>
      </c>
      <c r="B5102">
        <v>4.4669999999999996</v>
      </c>
      <c r="C5102">
        <v>119810</v>
      </c>
      <c r="D5102">
        <v>-2.85</v>
      </c>
      <c r="E5102" s="7">
        <f t="shared" si="237"/>
        <v>-2.8904383971008245E-2</v>
      </c>
      <c r="F5102">
        <f t="shared" si="238"/>
        <v>8.3546341274347833E-4</v>
      </c>
      <c r="G5102">
        <f t="shared" si="239"/>
        <v>1.1618238787011161E-2</v>
      </c>
    </row>
    <row r="5103" spans="1:7" x14ac:dyDescent="0.25">
      <c r="A5103" s="3">
        <v>40399</v>
      </c>
      <c r="B5103">
        <v>4.3090000000000002</v>
      </c>
      <c r="C5103">
        <v>181970</v>
      </c>
      <c r="D5103">
        <v>-3.54</v>
      </c>
      <c r="E5103" s="7">
        <f t="shared" si="237"/>
        <v>-3.6011183736280497E-2</v>
      </c>
      <c r="F5103">
        <f t="shared" si="238"/>
        <v>1.2968053540881529E-3</v>
      </c>
      <c r="G5103">
        <f t="shared" si="239"/>
        <v>1.2914579370665891E-2</v>
      </c>
    </row>
    <row r="5104" spans="1:7" x14ac:dyDescent="0.25">
      <c r="A5104" s="3">
        <v>40400</v>
      </c>
      <c r="B5104">
        <v>4.2969999999999997</v>
      </c>
      <c r="C5104">
        <v>146490</v>
      </c>
      <c r="D5104">
        <v>-0.28000000000000003</v>
      </c>
      <c r="E5104" s="7">
        <f t="shared" si="237"/>
        <v>-2.7887538408429709E-3</v>
      </c>
      <c r="F5104">
        <f t="shared" si="238"/>
        <v>7.7771479848164229E-6</v>
      </c>
      <c r="G5104">
        <f t="shared" si="239"/>
        <v>1.2912209486253004E-2</v>
      </c>
    </row>
    <row r="5105" spans="1:7" x14ac:dyDescent="0.25">
      <c r="A5105" s="3">
        <v>40401</v>
      </c>
      <c r="B5105">
        <v>4.3259999999999996</v>
      </c>
      <c r="C5105">
        <v>130790</v>
      </c>
      <c r="D5105">
        <v>0.67</v>
      </c>
      <c r="E5105" s="7">
        <f t="shared" si="237"/>
        <v>6.7262227380088671E-3</v>
      </c>
      <c r="F5105">
        <f t="shared" si="238"/>
        <v>4.5242072321307503E-5</v>
      </c>
      <c r="G5105">
        <f t="shared" si="239"/>
        <v>1.2896945257971004E-2</v>
      </c>
    </row>
    <row r="5106" spans="1:7" x14ac:dyDescent="0.25">
      <c r="A5106" s="3">
        <v>40402</v>
      </c>
      <c r="B5106">
        <v>4.2960000000000003</v>
      </c>
      <c r="C5106">
        <v>138180</v>
      </c>
      <c r="D5106">
        <v>-0.69</v>
      </c>
      <c r="E5106" s="7">
        <f t="shared" si="237"/>
        <v>-6.9589703243033455E-3</v>
      </c>
      <c r="F5106">
        <f t="shared" si="238"/>
        <v>4.8427267974534607E-5</v>
      </c>
      <c r="G5106">
        <f t="shared" si="239"/>
        <v>1.2822482799625601E-2</v>
      </c>
    </row>
    <row r="5107" spans="1:7" x14ac:dyDescent="0.25">
      <c r="A5107" s="3">
        <v>40403</v>
      </c>
      <c r="B5107">
        <v>4.3280000000000003</v>
      </c>
      <c r="C5107">
        <v>75810</v>
      </c>
      <c r="D5107">
        <v>0.74</v>
      </c>
      <c r="E5107" s="7">
        <f t="shared" si="237"/>
        <v>7.4211843376168259E-3</v>
      </c>
      <c r="F5107">
        <f t="shared" si="238"/>
        <v>5.5073976972889286E-5</v>
      </c>
      <c r="G5107">
        <f t="shared" si="239"/>
        <v>8.9087098029372487E-3</v>
      </c>
    </row>
    <row r="5108" spans="1:7" x14ac:dyDescent="0.25">
      <c r="A5108" s="3">
        <v>40406</v>
      </c>
      <c r="B5108">
        <v>4.2279999999999998</v>
      </c>
      <c r="C5108">
        <v>111620</v>
      </c>
      <c r="D5108">
        <v>-2.31</v>
      </c>
      <c r="E5108" s="7">
        <f t="shared" si="237"/>
        <v>-2.3376473536189268E-2</v>
      </c>
      <c r="F5108">
        <f t="shared" si="238"/>
        <v>5.4645951498815716E-4</v>
      </c>
      <c r="G5108">
        <f t="shared" si="239"/>
        <v>9.2385658654898992E-3</v>
      </c>
    </row>
    <row r="5109" spans="1:7" x14ac:dyDescent="0.25">
      <c r="A5109" s="3">
        <v>40407</v>
      </c>
      <c r="B5109">
        <v>4.2670000000000003</v>
      </c>
      <c r="C5109">
        <v>109260</v>
      </c>
      <c r="D5109">
        <v>0.92</v>
      </c>
      <c r="E5109" s="7">
        <f t="shared" si="237"/>
        <v>9.1819361978718941E-3</v>
      </c>
      <c r="F5109">
        <f t="shared" si="238"/>
        <v>8.4307952341790176E-5</v>
      </c>
      <c r="G5109">
        <f t="shared" si="239"/>
        <v>9.3188994689174399E-3</v>
      </c>
    </row>
    <row r="5110" spans="1:7" x14ac:dyDescent="0.25">
      <c r="A5110" s="3">
        <v>40408</v>
      </c>
      <c r="B5110">
        <v>4.2389999999999999</v>
      </c>
      <c r="C5110">
        <v>92050</v>
      </c>
      <c r="D5110">
        <v>-0.66</v>
      </c>
      <c r="E5110" s="7">
        <f t="shared" si="237"/>
        <v>-6.5836118353629278E-3</v>
      </c>
      <c r="F5110">
        <f t="shared" si="238"/>
        <v>4.3343944798730816E-5</v>
      </c>
      <c r="G5110">
        <f t="shared" si="239"/>
        <v>9.053086076661469E-3</v>
      </c>
    </row>
    <row r="5111" spans="1:7" x14ac:dyDescent="0.25">
      <c r="A5111" s="3">
        <v>40409</v>
      </c>
      <c r="B5111">
        <v>4.1710000000000003</v>
      </c>
      <c r="C5111">
        <v>112690</v>
      </c>
      <c r="D5111">
        <v>-1.6</v>
      </c>
      <c r="E5111" s="7">
        <f t="shared" si="237"/>
        <v>-1.617157715569182E-2</v>
      </c>
      <c r="F5111">
        <f t="shared" si="238"/>
        <v>2.6151990770249356E-4</v>
      </c>
      <c r="G5111">
        <f t="shared" si="239"/>
        <v>9.0283905347458733E-3</v>
      </c>
    </row>
    <row r="5112" spans="1:7" x14ac:dyDescent="0.25">
      <c r="A5112" s="3">
        <v>40410</v>
      </c>
      <c r="B5112">
        <v>4.117</v>
      </c>
      <c r="C5112">
        <v>60970</v>
      </c>
      <c r="D5112">
        <v>-1.29</v>
      </c>
      <c r="E5112" s="7">
        <f t="shared" si="237"/>
        <v>-1.3031072427040638E-2</v>
      </c>
      <c r="F5112">
        <f t="shared" si="238"/>
        <v>1.6980884859877878E-4</v>
      </c>
      <c r="G5112">
        <f t="shared" si="239"/>
        <v>8.3917195719935642E-3</v>
      </c>
    </row>
    <row r="5113" spans="1:7" x14ac:dyDescent="0.25">
      <c r="A5113" s="3">
        <v>40413</v>
      </c>
      <c r="B5113">
        <v>4.0659999999999998</v>
      </c>
      <c r="C5113">
        <v>76310</v>
      </c>
      <c r="D5113">
        <v>-1.24</v>
      </c>
      <c r="E5113" s="7">
        <f t="shared" si="237"/>
        <v>-1.2465027581612826E-2</v>
      </c>
      <c r="F5113">
        <f t="shared" si="238"/>
        <v>1.553769126103685E-4</v>
      </c>
      <c r="G5113">
        <f t="shared" si="239"/>
        <v>8.3604541395693177E-3</v>
      </c>
    </row>
    <row r="5114" spans="1:7" x14ac:dyDescent="0.25">
      <c r="A5114" s="3">
        <v>40414</v>
      </c>
      <c r="B5114">
        <v>4.0389999999999997</v>
      </c>
      <c r="C5114">
        <v>59470</v>
      </c>
      <c r="D5114">
        <v>-0.66</v>
      </c>
      <c r="E5114" s="7">
        <f t="shared" si="237"/>
        <v>-6.6625786248790736E-3</v>
      </c>
      <c r="F5114">
        <f t="shared" si="238"/>
        <v>4.4389953932695529E-5</v>
      </c>
      <c r="G5114">
        <f t="shared" si="239"/>
        <v>8.3563662351321243E-3</v>
      </c>
    </row>
    <row r="5115" spans="1:7" x14ac:dyDescent="0.25">
      <c r="A5115" s="3">
        <v>40415</v>
      </c>
      <c r="B5115">
        <v>3.871</v>
      </c>
      <c r="C5115">
        <v>86070</v>
      </c>
      <c r="D5115">
        <v>-4.16</v>
      </c>
      <c r="E5115" s="7">
        <f t="shared" si="237"/>
        <v>-4.2484264985764741E-2</v>
      </c>
      <c r="F5115">
        <f t="shared" si="238"/>
        <v>1.804912771380676E-3</v>
      </c>
      <c r="G5115">
        <f t="shared" si="239"/>
        <v>9.9772003131004747E-3</v>
      </c>
    </row>
    <row r="5116" spans="1:7" x14ac:dyDescent="0.25">
      <c r="A5116" s="3">
        <v>40416</v>
      </c>
      <c r="B5116">
        <v>3.8170000000000002</v>
      </c>
      <c r="C5116">
        <v>63630</v>
      </c>
      <c r="D5116">
        <v>-1.39</v>
      </c>
      <c r="E5116" s="7">
        <f t="shared" si="237"/>
        <v>-1.4048097832418354E-2</v>
      </c>
      <c r="F5116">
        <f t="shared" si="238"/>
        <v>1.9734905270919726E-4</v>
      </c>
      <c r="G5116">
        <f t="shared" si="239"/>
        <v>9.7354220361506594E-3</v>
      </c>
    </row>
    <row r="5117" spans="1:7" x14ac:dyDescent="0.25">
      <c r="A5117" s="3">
        <v>40417</v>
      </c>
      <c r="B5117">
        <v>3.6509999999999998</v>
      </c>
      <c r="C5117">
        <v>19230</v>
      </c>
      <c r="D5117">
        <v>-4.3499999999999996</v>
      </c>
      <c r="E5117" s="7">
        <f t="shared" si="237"/>
        <v>-4.4463671089592954E-2</v>
      </c>
      <c r="F5117">
        <f t="shared" si="238"/>
        <v>1.9770180467635042E-3</v>
      </c>
      <c r="G5117">
        <f t="shared" si="239"/>
        <v>1.1590544599460101E-2</v>
      </c>
    </row>
    <row r="5118" spans="1:7" x14ac:dyDescent="0.25">
      <c r="A5118" s="3">
        <v>40420</v>
      </c>
      <c r="B5118">
        <v>3.8119999999999998</v>
      </c>
      <c r="C5118">
        <v>89610</v>
      </c>
      <c r="D5118">
        <v>4.41</v>
      </c>
      <c r="E5118" s="7">
        <f t="shared" si="237"/>
        <v>4.3152883118455901E-2</v>
      </c>
      <c r="F5118">
        <f t="shared" si="238"/>
        <v>1.8621713214351163E-3</v>
      </c>
      <c r="G5118">
        <f t="shared" si="239"/>
        <v>1.3064903873659774E-2</v>
      </c>
    </row>
    <row r="5119" spans="1:7" x14ac:dyDescent="0.25">
      <c r="A5119" s="3">
        <v>40421</v>
      </c>
      <c r="B5119">
        <v>3.8159999999999998</v>
      </c>
      <c r="C5119">
        <v>94530</v>
      </c>
      <c r="D5119">
        <v>0.1</v>
      </c>
      <c r="E5119" s="7">
        <f t="shared" si="237"/>
        <v>1.0487677940844301E-3</v>
      </c>
      <c r="F5119">
        <f t="shared" si="238"/>
        <v>1.0999138859087216E-6</v>
      </c>
      <c r="G5119">
        <f t="shared" si="239"/>
        <v>1.0936841298250401E-2</v>
      </c>
    </row>
    <row r="5120" spans="1:7" x14ac:dyDescent="0.25">
      <c r="A5120" s="3">
        <v>40422</v>
      </c>
      <c r="B5120">
        <v>3.762</v>
      </c>
      <c r="C5120">
        <v>126170</v>
      </c>
      <c r="D5120">
        <v>-1.42</v>
      </c>
      <c r="E5120" s="7">
        <f t="shared" si="237"/>
        <v>-1.4252022707201389E-2</v>
      </c>
      <c r="F5120">
        <f t="shared" si="238"/>
        <v>2.0312015124658402E-4</v>
      </c>
      <c r="G5120">
        <f t="shared" si="239"/>
        <v>1.0963697954930863E-2</v>
      </c>
    </row>
    <row r="5121" spans="1:7" x14ac:dyDescent="0.25">
      <c r="A5121" s="3">
        <v>40423</v>
      </c>
      <c r="B5121">
        <v>3.7509999999999999</v>
      </c>
      <c r="C5121">
        <v>100480</v>
      </c>
      <c r="D5121">
        <v>-0.28999999999999998</v>
      </c>
      <c r="E5121" s="7">
        <f t="shared" si="237"/>
        <v>-2.9282597790884456E-3</v>
      </c>
      <c r="F5121">
        <f t="shared" si="238"/>
        <v>8.5747053338271124E-6</v>
      </c>
      <c r="G5121">
        <f t="shared" si="239"/>
        <v>1.0535245349653758E-2</v>
      </c>
    </row>
    <row r="5122" spans="1:7" x14ac:dyDescent="0.25">
      <c r="A5122" s="3">
        <v>40424</v>
      </c>
      <c r="B5122">
        <v>3.9390000000000001</v>
      </c>
      <c r="C5122">
        <v>97030</v>
      </c>
      <c r="D5122">
        <v>5.01</v>
      </c>
      <c r="E5122" s="7">
        <f t="shared" si="237"/>
        <v>4.8904412889018617E-2</v>
      </c>
      <c r="F5122">
        <f t="shared" si="238"/>
        <v>2.3916416000196103E-3</v>
      </c>
      <c r="G5122">
        <f t="shared" si="239"/>
        <v>1.2039883829832617E-2</v>
      </c>
    </row>
    <row r="5123" spans="1:7" x14ac:dyDescent="0.25">
      <c r="A5123" s="3">
        <v>40428</v>
      </c>
      <c r="B5123">
        <v>3.8519999999999999</v>
      </c>
      <c r="C5123">
        <v>111420</v>
      </c>
      <c r="D5123">
        <v>-2.21</v>
      </c>
      <c r="E5123" s="7">
        <f t="shared" si="237"/>
        <v>-2.2334390052889733E-2</v>
      </c>
      <c r="F5123">
        <f t="shared" si="238"/>
        <v>4.988249790346199E-4</v>
      </c>
      <c r="G5123">
        <f t="shared" si="239"/>
        <v>1.1703245396123758E-2</v>
      </c>
    </row>
    <row r="5124" spans="1:7" x14ac:dyDescent="0.25">
      <c r="A5124" s="3">
        <v>40429</v>
      </c>
      <c r="B5124">
        <v>3.8140000000000001</v>
      </c>
      <c r="C5124">
        <v>81910</v>
      </c>
      <c r="D5124">
        <v>-0.99</v>
      </c>
      <c r="E5124" s="7">
        <f t="shared" ref="E5124:E5187" si="240">LN(B5124/B5123)</f>
        <v>-9.9139867576517812E-3</v>
      </c>
      <c r="F5124">
        <f t="shared" ref="F5124:F5187" si="241">E5124*E5124</f>
        <v>9.8287133430894876E-5</v>
      </c>
      <c r="G5124">
        <f t="shared" si="239"/>
        <v>1.0504727175466501E-2</v>
      </c>
    </row>
    <row r="5125" spans="1:7" x14ac:dyDescent="0.25">
      <c r="A5125" s="3">
        <v>40430</v>
      </c>
      <c r="B5125">
        <v>3.7679999999999998</v>
      </c>
      <c r="C5125">
        <v>133480</v>
      </c>
      <c r="D5125">
        <v>-1.21</v>
      </c>
      <c r="E5125" s="7">
        <f t="shared" si="240"/>
        <v>-1.2134150464110809E-2</v>
      </c>
      <c r="F5125">
        <f t="shared" si="241"/>
        <v>1.4723760748568056E-4</v>
      </c>
      <c r="G5125">
        <f t="shared" si="239"/>
        <v>1.0644187634967365E-2</v>
      </c>
    </row>
    <row r="5126" spans="1:7" x14ac:dyDescent="0.25">
      <c r="A5126" s="3">
        <v>40431</v>
      </c>
      <c r="B5126">
        <v>3.883</v>
      </c>
      <c r="C5126">
        <v>108540</v>
      </c>
      <c r="D5126">
        <v>3.05</v>
      </c>
      <c r="E5126" s="7">
        <f t="shared" si="240"/>
        <v>3.0063694035413764E-2</v>
      </c>
      <c r="F5126">
        <f t="shared" si="241"/>
        <v>9.0382569905497312E-4</v>
      </c>
      <c r="G5126">
        <f t="shared" si="239"/>
        <v>1.1502771261701031E-2</v>
      </c>
    </row>
    <row r="5127" spans="1:7" x14ac:dyDescent="0.25">
      <c r="A5127" s="3">
        <v>40434</v>
      </c>
      <c r="B5127">
        <v>3.9380000000000002</v>
      </c>
      <c r="C5127">
        <v>113060</v>
      </c>
      <c r="D5127">
        <v>1.42</v>
      </c>
      <c r="E5127" s="7">
        <f t="shared" si="240"/>
        <v>1.4064929467403675E-2</v>
      </c>
      <c r="F5127">
        <f t="shared" si="241"/>
        <v>1.9782224092304023E-4</v>
      </c>
      <c r="G5127">
        <f t="shared" si="239"/>
        <v>1.1652166234649536E-2</v>
      </c>
    </row>
    <row r="5128" spans="1:7" x14ac:dyDescent="0.25">
      <c r="A5128" s="3">
        <v>40435</v>
      </c>
      <c r="B5128">
        <v>3.9660000000000002</v>
      </c>
      <c r="C5128">
        <v>165830</v>
      </c>
      <c r="D5128">
        <v>0.71</v>
      </c>
      <c r="E5128" s="7">
        <f t="shared" si="240"/>
        <v>7.0850498806704996E-3</v>
      </c>
      <c r="F5128">
        <f t="shared" si="241"/>
        <v>5.0197931811589058E-5</v>
      </c>
      <c r="G5128">
        <f t="shared" si="239"/>
        <v>1.1647290189488237E-2</v>
      </c>
    </row>
    <row r="5129" spans="1:7" x14ac:dyDescent="0.25">
      <c r="A5129" s="3">
        <v>40436</v>
      </c>
      <c r="B5129">
        <v>3.9950000000000001</v>
      </c>
      <c r="C5129">
        <v>137980</v>
      </c>
      <c r="D5129">
        <v>0.73</v>
      </c>
      <c r="E5129" s="7">
        <f t="shared" si="240"/>
        <v>7.2855491206338255E-3</v>
      </c>
      <c r="F5129">
        <f t="shared" si="241"/>
        <v>5.3079225989168308E-5</v>
      </c>
      <c r="G5129">
        <f t="shared" si="239"/>
        <v>1.1153909900489247E-2</v>
      </c>
    </row>
    <row r="5130" spans="1:7" x14ac:dyDescent="0.25">
      <c r="A5130" s="3">
        <v>40437</v>
      </c>
      <c r="B5130">
        <v>4.0620000000000003</v>
      </c>
      <c r="C5130">
        <v>225110</v>
      </c>
      <c r="D5130">
        <v>1.68</v>
      </c>
      <c r="E5130" s="7">
        <f t="shared" si="240"/>
        <v>1.66318839399551E-2</v>
      </c>
      <c r="F5130">
        <f t="shared" si="241"/>
        <v>2.7661956339213636E-4</v>
      </c>
      <c r="G5130">
        <f t="shared" si="239"/>
        <v>1.1346221511539592E-2</v>
      </c>
    </row>
    <row r="5131" spans="1:7" x14ac:dyDescent="0.25">
      <c r="A5131" s="3">
        <v>40438</v>
      </c>
      <c r="B5131">
        <v>4.024</v>
      </c>
      <c r="C5131">
        <v>114240</v>
      </c>
      <c r="D5131">
        <v>-0.94</v>
      </c>
      <c r="E5131" s="7">
        <f t="shared" si="240"/>
        <v>-9.3990303607549217E-3</v>
      </c>
      <c r="F5131">
        <f t="shared" si="241"/>
        <v>8.834177172239279E-5</v>
      </c>
      <c r="G5131">
        <f t="shared" si="239"/>
        <v>1.1391219338463255E-2</v>
      </c>
    </row>
    <row r="5132" spans="1:7" x14ac:dyDescent="0.25">
      <c r="A5132" s="3">
        <v>40441</v>
      </c>
      <c r="B5132">
        <v>3.8220000000000001</v>
      </c>
      <c r="C5132">
        <v>121660</v>
      </c>
      <c r="D5132">
        <v>-5.0199999999999996</v>
      </c>
      <c r="E5132" s="7">
        <f t="shared" si="240"/>
        <v>-5.1502586979356731E-2</v>
      </c>
      <c r="F5132">
        <f t="shared" si="241"/>
        <v>2.6525164655662055E-3</v>
      </c>
      <c r="G5132">
        <f t="shared" si="239"/>
        <v>1.3782215896326966E-2</v>
      </c>
    </row>
    <row r="5133" spans="1:7" x14ac:dyDescent="0.25">
      <c r="A5133" s="3">
        <v>40442</v>
      </c>
      <c r="B5133">
        <v>3.919</v>
      </c>
      <c r="C5133">
        <v>138330</v>
      </c>
      <c r="D5133">
        <v>2.54</v>
      </c>
      <c r="E5133" s="7">
        <f t="shared" si="240"/>
        <v>2.5062673399413149E-2</v>
      </c>
      <c r="F5133">
        <f t="shared" si="241"/>
        <v>6.2813759792565145E-4</v>
      </c>
      <c r="G5133">
        <f t="shared" si="239"/>
        <v>1.4240544645653838E-2</v>
      </c>
    </row>
    <row r="5134" spans="1:7" x14ac:dyDescent="0.25">
      <c r="A5134" s="3">
        <v>40443</v>
      </c>
      <c r="B5134">
        <v>3.9660000000000002</v>
      </c>
      <c r="C5134">
        <v>98160</v>
      </c>
      <c r="D5134">
        <v>1.2</v>
      </c>
      <c r="E5134" s="7">
        <f t="shared" si="240"/>
        <v>1.1921510880109934E-2</v>
      </c>
      <c r="F5134">
        <f t="shared" si="241"/>
        <v>1.4212242166457953E-4</v>
      </c>
      <c r="G5134">
        <f t="shared" si="239"/>
        <v>1.422729015470805E-2</v>
      </c>
    </row>
    <row r="5135" spans="1:7" x14ac:dyDescent="0.25">
      <c r="A5135" s="3">
        <v>40444</v>
      </c>
      <c r="B5135">
        <v>4.0190000000000001</v>
      </c>
      <c r="C5135">
        <v>121110</v>
      </c>
      <c r="D5135">
        <v>1.34</v>
      </c>
      <c r="E5135" s="7">
        <f t="shared" si="240"/>
        <v>1.3275085369459733E-2</v>
      </c>
      <c r="F5135">
        <f t="shared" si="241"/>
        <v>1.7622789156644385E-4</v>
      </c>
      <c r="G5135">
        <f t="shared" si="239"/>
        <v>1.4359128092341798E-2</v>
      </c>
    </row>
    <row r="5136" spans="1:7" x14ac:dyDescent="0.25">
      <c r="A5136" s="3">
        <v>40445</v>
      </c>
      <c r="B5136">
        <v>3.8809999999999998</v>
      </c>
      <c r="C5136">
        <v>71810</v>
      </c>
      <c r="D5136">
        <v>-3.43</v>
      </c>
      <c r="E5136" s="7">
        <f t="shared" si="240"/>
        <v>-3.4940263080294895E-2</v>
      </c>
      <c r="F5136">
        <f t="shared" si="241"/>
        <v>1.2208219841202184E-3</v>
      </c>
      <c r="G5136">
        <f t="shared" si="239"/>
        <v>1.3775037305081339E-2</v>
      </c>
    </row>
    <row r="5137" spans="1:7" x14ac:dyDescent="0.25">
      <c r="A5137" s="3">
        <v>40448</v>
      </c>
      <c r="B5137">
        <v>3.8</v>
      </c>
      <c r="C5137">
        <v>71080</v>
      </c>
      <c r="D5137">
        <v>-2.09</v>
      </c>
      <c r="E5137" s="7">
        <f t="shared" si="240"/>
        <v>-2.1091785654429117E-2</v>
      </c>
      <c r="F5137">
        <f t="shared" si="241"/>
        <v>4.4486342209238187E-4</v>
      </c>
      <c r="G5137">
        <f t="shared" si="239"/>
        <v>1.4022551674464525E-2</v>
      </c>
    </row>
    <row r="5138" spans="1:7" x14ac:dyDescent="0.25">
      <c r="A5138" s="3">
        <v>40449</v>
      </c>
      <c r="B5138">
        <v>3.8370000000000002</v>
      </c>
      <c r="C5138">
        <v>20240</v>
      </c>
      <c r="D5138">
        <v>0.97</v>
      </c>
      <c r="E5138" s="7">
        <f t="shared" si="240"/>
        <v>9.6897445324753504E-3</v>
      </c>
      <c r="F5138">
        <f t="shared" si="241"/>
        <v>9.3891149104635945E-5</v>
      </c>
      <c r="G5138">
        <f t="shared" si="239"/>
        <v>1.2139424776805657E-2</v>
      </c>
    </row>
    <row r="5139" spans="1:7" x14ac:dyDescent="0.25">
      <c r="A5139" s="3">
        <v>40450</v>
      </c>
      <c r="B5139">
        <v>3.9620000000000002</v>
      </c>
      <c r="C5139">
        <v>67650</v>
      </c>
      <c r="D5139">
        <v>3.26</v>
      </c>
      <c r="E5139" s="7">
        <f t="shared" si="240"/>
        <v>3.2058137011543843E-2</v>
      </c>
      <c r="F5139">
        <f t="shared" si="241"/>
        <v>1.0277241486509171E-3</v>
      </c>
      <c r="G5139">
        <f t="shared" si="239"/>
        <v>1.1304977604021457E-2</v>
      </c>
    </row>
    <row r="5140" spans="1:7" x14ac:dyDescent="0.25">
      <c r="A5140" s="3">
        <v>40451</v>
      </c>
      <c r="B5140">
        <v>3.8719999999999999</v>
      </c>
      <c r="C5140">
        <v>109160</v>
      </c>
      <c r="D5140">
        <v>-2.27</v>
      </c>
      <c r="E5140" s="7">
        <f t="shared" si="240"/>
        <v>-2.2977778862028689E-2</v>
      </c>
      <c r="F5140">
        <f t="shared" si="241"/>
        <v>5.2797832143229248E-4</v>
      </c>
      <c r="G5140">
        <f t="shared" si="239"/>
        <v>1.1831856011567842E-2</v>
      </c>
    </row>
    <row r="5141" spans="1:7" x14ac:dyDescent="0.25">
      <c r="A5141" s="3">
        <v>40452</v>
      </c>
      <c r="B5141">
        <v>3.7970000000000002</v>
      </c>
      <c r="C5141">
        <v>71500</v>
      </c>
      <c r="D5141">
        <v>-1.94</v>
      </c>
      <c r="E5141" s="7">
        <f t="shared" si="240"/>
        <v>-1.9559888164665223E-2</v>
      </c>
      <c r="F5141">
        <f t="shared" si="241"/>
        <v>3.8258922501421068E-4</v>
      </c>
      <c r="G5141">
        <f t="shared" si="239"/>
        <v>1.2011325085335469E-2</v>
      </c>
    </row>
    <row r="5142" spans="1:7" x14ac:dyDescent="0.25">
      <c r="A5142" s="3">
        <v>40455</v>
      </c>
      <c r="B5142">
        <v>3.7269999999999999</v>
      </c>
      <c r="C5142">
        <v>82990</v>
      </c>
      <c r="D5142">
        <v>-1.84</v>
      </c>
      <c r="E5142" s="7">
        <f t="shared" si="240"/>
        <v>-1.8607660752543973E-2</v>
      </c>
      <c r="F5142">
        <f t="shared" si="241"/>
        <v>3.4624503868176533E-4</v>
      </c>
      <c r="G5142">
        <f t="shared" si="239"/>
        <v>1.2348995418683405E-2</v>
      </c>
    </row>
    <row r="5143" spans="1:7" x14ac:dyDescent="0.25">
      <c r="A5143" s="3">
        <v>40456</v>
      </c>
      <c r="B5143">
        <v>3.7429999999999999</v>
      </c>
      <c r="C5143">
        <v>67470</v>
      </c>
      <c r="D5143">
        <v>0.43</v>
      </c>
      <c r="E5143" s="7">
        <f t="shared" si="240"/>
        <v>4.2838084251705854E-3</v>
      </c>
      <c r="F5143">
        <f t="shared" si="241"/>
        <v>1.835101462356249E-5</v>
      </c>
      <c r="G5143">
        <f t="shared" si="239"/>
        <v>9.9757048332873612E-3</v>
      </c>
    </row>
    <row r="5144" spans="1:7" x14ac:dyDescent="0.25">
      <c r="A5144" s="3">
        <v>40457</v>
      </c>
      <c r="B5144">
        <v>3.8650000000000002</v>
      </c>
      <c r="C5144">
        <v>115000</v>
      </c>
      <c r="D5144">
        <v>3.26</v>
      </c>
      <c r="E5144" s="7">
        <f t="shared" si="240"/>
        <v>3.2074253117093533E-2</v>
      </c>
      <c r="F5144">
        <f t="shared" si="241"/>
        <v>1.0287577130193841E-3</v>
      </c>
      <c r="G5144">
        <f t="shared" ref="G5144:G5207" si="242">SUM(F5124:F5144)</f>
        <v>1.0505637567272127E-2</v>
      </c>
    </row>
    <row r="5145" spans="1:7" x14ac:dyDescent="0.25">
      <c r="A5145" s="3">
        <v>40458</v>
      </c>
      <c r="B5145">
        <v>3.617</v>
      </c>
      <c r="C5145">
        <v>191720</v>
      </c>
      <c r="D5145">
        <v>-6.42</v>
      </c>
      <c r="E5145" s="7">
        <f t="shared" si="240"/>
        <v>-6.6316729069424429E-2</v>
      </c>
      <c r="F5145">
        <f t="shared" si="241"/>
        <v>4.3979085544674432E-3</v>
      </c>
      <c r="G5145">
        <f t="shared" si="242"/>
        <v>1.4805258988308674E-2</v>
      </c>
    </row>
    <row r="5146" spans="1:7" x14ac:dyDescent="0.25">
      <c r="A5146" s="3">
        <v>40459</v>
      </c>
      <c r="B5146">
        <v>3.6509999999999998</v>
      </c>
      <c r="C5146">
        <v>126260</v>
      </c>
      <c r="D5146">
        <v>0.94</v>
      </c>
      <c r="E5146" s="7">
        <f t="shared" si="240"/>
        <v>9.3561497035388862E-3</v>
      </c>
      <c r="F5146">
        <f t="shared" si="241"/>
        <v>8.7537537275030793E-5</v>
      </c>
      <c r="G5146">
        <f t="shared" si="242"/>
        <v>1.4745558918098025E-2</v>
      </c>
    </row>
    <row r="5147" spans="1:7" x14ac:dyDescent="0.25">
      <c r="A5147" s="3">
        <v>40462</v>
      </c>
      <c r="B5147">
        <v>3.601</v>
      </c>
      <c r="C5147">
        <v>108040</v>
      </c>
      <c r="D5147">
        <v>-1.37</v>
      </c>
      <c r="E5147" s="7">
        <f t="shared" si="240"/>
        <v>-1.3789518006761529E-2</v>
      </c>
      <c r="F5147">
        <f t="shared" si="241"/>
        <v>1.9015080685880046E-4</v>
      </c>
      <c r="G5147">
        <f t="shared" si="242"/>
        <v>1.403188402590185E-2</v>
      </c>
    </row>
    <row r="5148" spans="1:7" x14ac:dyDescent="0.25">
      <c r="A5148" s="3">
        <v>40463</v>
      </c>
      <c r="B5148">
        <v>3.629</v>
      </c>
      <c r="C5148">
        <v>144330</v>
      </c>
      <c r="D5148">
        <v>0.78</v>
      </c>
      <c r="E5148" s="7">
        <f t="shared" si="240"/>
        <v>7.7455435641951894E-3</v>
      </c>
      <c r="F5148">
        <f t="shared" si="241"/>
        <v>5.9993445104845518E-5</v>
      </c>
      <c r="G5148">
        <f t="shared" si="242"/>
        <v>1.3894055230083654E-2</v>
      </c>
    </row>
    <row r="5149" spans="1:7" x14ac:dyDescent="0.25">
      <c r="A5149" s="3">
        <v>40464</v>
      </c>
      <c r="B5149">
        <v>3.6960000000000002</v>
      </c>
      <c r="C5149">
        <v>198550</v>
      </c>
      <c r="D5149">
        <v>1.85</v>
      </c>
      <c r="E5149" s="7">
        <f t="shared" si="240"/>
        <v>1.829402554850449E-2</v>
      </c>
      <c r="F5149">
        <f t="shared" si="241"/>
        <v>3.3467137076933503E-4</v>
      </c>
      <c r="G5149">
        <f t="shared" si="242"/>
        <v>1.4178528669041401E-2</v>
      </c>
    </row>
    <row r="5150" spans="1:7" x14ac:dyDescent="0.25">
      <c r="A5150" s="3">
        <v>40465</v>
      </c>
      <c r="B5150">
        <v>3.657</v>
      </c>
      <c r="C5150">
        <v>169420</v>
      </c>
      <c r="D5150">
        <v>-1.06</v>
      </c>
      <c r="E5150" s="7">
        <f t="shared" si="240"/>
        <v>-1.0608014612193656E-2</v>
      </c>
      <c r="F5150">
        <f t="shared" si="241"/>
        <v>1.1252997401251412E-4</v>
      </c>
      <c r="G5150">
        <f t="shared" si="242"/>
        <v>1.4237979417064747E-2</v>
      </c>
    </row>
    <row r="5151" spans="1:7" x14ac:dyDescent="0.25">
      <c r="A5151" s="3">
        <v>40466</v>
      </c>
      <c r="B5151">
        <v>3.5350000000000001</v>
      </c>
      <c r="C5151">
        <v>130470</v>
      </c>
      <c r="D5151">
        <v>-3.34</v>
      </c>
      <c r="E5151" s="7">
        <f t="shared" si="240"/>
        <v>-3.3929839818708035E-2</v>
      </c>
      <c r="F5151">
        <f t="shared" si="241"/>
        <v>1.1512340301231853E-3</v>
      </c>
      <c r="G5151">
        <f t="shared" si="242"/>
        <v>1.5112593883795798E-2</v>
      </c>
    </row>
    <row r="5152" spans="1:7" x14ac:dyDescent="0.25">
      <c r="A5152" s="3">
        <v>40469</v>
      </c>
      <c r="B5152">
        <v>3.431</v>
      </c>
      <c r="C5152">
        <v>143270</v>
      </c>
      <c r="D5152">
        <v>-2.94</v>
      </c>
      <c r="E5152" s="7">
        <f t="shared" si="240"/>
        <v>-2.9861535472223408E-2</v>
      </c>
      <c r="F5152">
        <f t="shared" si="241"/>
        <v>8.9171130075885684E-4</v>
      </c>
      <c r="G5152">
        <f t="shared" si="242"/>
        <v>1.591596341283226E-2</v>
      </c>
    </row>
    <row r="5153" spans="1:7" x14ac:dyDescent="0.25">
      <c r="A5153" s="3">
        <v>40470</v>
      </c>
      <c r="B5153">
        <v>3.5129999999999999</v>
      </c>
      <c r="C5153">
        <v>103710</v>
      </c>
      <c r="D5153">
        <v>2.39</v>
      </c>
      <c r="E5153" s="7">
        <f t="shared" si="240"/>
        <v>2.3618609407377318E-2</v>
      </c>
      <c r="F5153">
        <f t="shared" si="241"/>
        <v>5.5783871033825237E-4</v>
      </c>
      <c r="G5153">
        <f t="shared" si="242"/>
        <v>1.3821285657604307E-2</v>
      </c>
    </row>
    <row r="5154" spans="1:7" x14ac:dyDescent="0.25">
      <c r="A5154" s="3">
        <v>40471</v>
      </c>
      <c r="B5154">
        <v>3.5390000000000001</v>
      </c>
      <c r="C5154">
        <v>99920</v>
      </c>
      <c r="D5154">
        <v>0.74</v>
      </c>
      <c r="E5154" s="7">
        <f t="shared" si="240"/>
        <v>7.3738280796364292E-3</v>
      </c>
      <c r="F5154">
        <f t="shared" si="241"/>
        <v>5.4373340548034667E-5</v>
      </c>
      <c r="G5154">
        <f t="shared" si="242"/>
        <v>1.324752140022669E-2</v>
      </c>
    </row>
    <row r="5155" spans="1:7" x14ac:dyDescent="0.25">
      <c r="A5155" s="3">
        <v>40472</v>
      </c>
      <c r="B5155">
        <v>3.3679999999999999</v>
      </c>
      <c r="C5155">
        <v>117340</v>
      </c>
      <c r="D5155">
        <v>-4.83</v>
      </c>
      <c r="E5155" s="7">
        <f t="shared" si="240"/>
        <v>-4.9525104983246131E-2</v>
      </c>
      <c r="F5155">
        <f t="shared" si="241"/>
        <v>2.4527360236015509E-3</v>
      </c>
      <c r="G5155">
        <f t="shared" si="242"/>
        <v>1.5558135002163662E-2</v>
      </c>
    </row>
    <row r="5156" spans="1:7" x14ac:dyDescent="0.25">
      <c r="A5156" s="3">
        <v>40473</v>
      </c>
      <c r="B5156">
        <v>3.3319999999999999</v>
      </c>
      <c r="C5156">
        <v>76570</v>
      </c>
      <c r="D5156">
        <v>-1.07</v>
      </c>
      <c r="E5156" s="7">
        <f t="shared" si="240"/>
        <v>-1.0746372075484073E-2</v>
      </c>
      <c r="F5156">
        <f t="shared" si="241"/>
        <v>1.1548451278474386E-4</v>
      </c>
      <c r="G5156">
        <f t="shared" si="242"/>
        <v>1.5497391623381963E-2</v>
      </c>
    </row>
    <row r="5157" spans="1:7" x14ac:dyDescent="0.25">
      <c r="A5157" s="3">
        <v>40476</v>
      </c>
      <c r="B5157">
        <v>3.3170000000000002</v>
      </c>
      <c r="C5157">
        <v>62750</v>
      </c>
      <c r="D5157">
        <v>-0.45</v>
      </c>
      <c r="E5157" s="7">
        <f t="shared" si="240"/>
        <v>-4.5119643396808263E-3</v>
      </c>
      <c r="F5157">
        <f t="shared" si="241"/>
        <v>2.0357822202551433E-5</v>
      </c>
      <c r="G5157">
        <f t="shared" si="242"/>
        <v>1.4296927461464295E-2</v>
      </c>
    </row>
    <row r="5158" spans="1:7" x14ac:dyDescent="0.25">
      <c r="A5158" s="3">
        <v>40477</v>
      </c>
      <c r="B5158">
        <v>3.3540000000000001</v>
      </c>
      <c r="C5158">
        <v>72620</v>
      </c>
      <c r="D5158">
        <v>1.1200000000000001</v>
      </c>
      <c r="E5158" s="7">
        <f t="shared" si="240"/>
        <v>1.109290343610176E-2</v>
      </c>
      <c r="F5158">
        <f t="shared" si="241"/>
        <v>1.2305250664267824E-4</v>
      </c>
      <c r="G5158">
        <f t="shared" si="242"/>
        <v>1.397511654601459E-2</v>
      </c>
    </row>
    <row r="5159" spans="1:7" x14ac:dyDescent="0.25">
      <c r="A5159" s="3">
        <v>40478</v>
      </c>
      <c r="B5159">
        <v>3.2919999999999998</v>
      </c>
      <c r="C5159">
        <v>16490</v>
      </c>
      <c r="D5159">
        <v>-1.85</v>
      </c>
      <c r="E5159" s="7">
        <f t="shared" si="240"/>
        <v>-1.8658380586193814E-2</v>
      </c>
      <c r="F5159">
        <f t="shared" si="241"/>
        <v>3.4813516609925421E-4</v>
      </c>
      <c r="G5159">
        <f t="shared" si="242"/>
        <v>1.422936056300921E-2</v>
      </c>
    </row>
    <row r="5160" spans="1:7" x14ac:dyDescent="0.25">
      <c r="A5160" s="3">
        <v>40479</v>
      </c>
      <c r="B5160">
        <v>3.89</v>
      </c>
      <c r="C5160">
        <v>150500</v>
      </c>
      <c r="D5160">
        <v>18.170000000000002</v>
      </c>
      <c r="E5160" s="7">
        <f t="shared" si="240"/>
        <v>0.16691387481553172</v>
      </c>
      <c r="F5160">
        <f t="shared" si="241"/>
        <v>2.7860241605934994E-2</v>
      </c>
      <c r="G5160">
        <f t="shared" si="242"/>
        <v>4.1061878020293284E-2</v>
      </c>
    </row>
    <row r="5161" spans="1:7" x14ac:dyDescent="0.25">
      <c r="A5161" s="3">
        <v>40480</v>
      </c>
      <c r="B5161">
        <v>4.0380000000000003</v>
      </c>
      <c r="C5161">
        <v>156380</v>
      </c>
      <c r="D5161">
        <v>3.8</v>
      </c>
      <c r="E5161" s="7">
        <f t="shared" si="240"/>
        <v>3.7340362260290846E-2</v>
      </c>
      <c r="F5161">
        <f t="shared" si="241"/>
        <v>1.3943026537297529E-3</v>
      </c>
      <c r="G5161">
        <f t="shared" si="242"/>
        <v>4.1928202352590746E-2</v>
      </c>
    </row>
    <row r="5162" spans="1:7" x14ac:dyDescent="0.25">
      <c r="A5162" s="3">
        <v>40483</v>
      </c>
      <c r="B5162">
        <v>3.8319999999999999</v>
      </c>
      <c r="C5162">
        <v>134610</v>
      </c>
      <c r="D5162">
        <v>-5.0999999999999996</v>
      </c>
      <c r="E5162" s="7">
        <f t="shared" si="240"/>
        <v>-5.2362659782031799E-2</v>
      </c>
      <c r="F5162">
        <f t="shared" si="241"/>
        <v>2.7418481394488104E-3</v>
      </c>
      <c r="G5162">
        <f t="shared" si="242"/>
        <v>4.4287461267025346E-2</v>
      </c>
    </row>
    <row r="5163" spans="1:7" x14ac:dyDescent="0.25">
      <c r="A5163" s="3">
        <v>40484</v>
      </c>
      <c r="B5163">
        <v>3.87</v>
      </c>
      <c r="C5163">
        <v>133370</v>
      </c>
      <c r="D5163">
        <v>0.99</v>
      </c>
      <c r="E5163" s="7">
        <f t="shared" si="240"/>
        <v>9.8676469330764675E-3</v>
      </c>
      <c r="F5163">
        <f t="shared" si="241"/>
        <v>9.737045599585342E-5</v>
      </c>
      <c r="G5163">
        <f t="shared" si="242"/>
        <v>4.403858668433943E-2</v>
      </c>
    </row>
    <row r="5164" spans="1:7" x14ac:dyDescent="0.25">
      <c r="A5164" s="3">
        <v>40485</v>
      </c>
      <c r="B5164">
        <v>3.8359999999999999</v>
      </c>
      <c r="C5164">
        <v>78100</v>
      </c>
      <c r="D5164">
        <v>-0.88</v>
      </c>
      <c r="E5164" s="7">
        <f t="shared" si="240"/>
        <v>-8.8243500204986738E-3</v>
      </c>
      <c r="F5164">
        <f t="shared" si="241"/>
        <v>7.7869153284274944E-5</v>
      </c>
      <c r="G5164">
        <f t="shared" si="242"/>
        <v>4.4098104823000146E-2</v>
      </c>
    </row>
    <row r="5165" spans="1:7" x14ac:dyDescent="0.25">
      <c r="A5165" s="3">
        <v>40486</v>
      </c>
      <c r="B5165">
        <v>3.8559999999999999</v>
      </c>
      <c r="C5165">
        <v>134670</v>
      </c>
      <c r="D5165">
        <v>0.52</v>
      </c>
      <c r="E5165" s="7">
        <f t="shared" si="240"/>
        <v>5.2002197271074982E-3</v>
      </c>
      <c r="F5165">
        <f t="shared" si="241"/>
        <v>2.7042285210197984E-5</v>
      </c>
      <c r="G5165">
        <f t="shared" si="242"/>
        <v>4.3096389395190962E-2</v>
      </c>
    </row>
    <row r="5166" spans="1:7" x14ac:dyDescent="0.25">
      <c r="A5166" s="3">
        <v>40487</v>
      </c>
      <c r="B5166">
        <v>3.9369999999999998</v>
      </c>
      <c r="C5166">
        <v>109990</v>
      </c>
      <c r="D5166">
        <v>2.1</v>
      </c>
      <c r="E5166" s="7">
        <f t="shared" si="240"/>
        <v>2.0788635213301213E-2</v>
      </c>
      <c r="F5166">
        <f t="shared" si="241"/>
        <v>4.3216735403170717E-4</v>
      </c>
      <c r="G5166">
        <f t="shared" si="242"/>
        <v>3.9130648194755223E-2</v>
      </c>
    </row>
    <row r="5167" spans="1:7" x14ac:dyDescent="0.25">
      <c r="A5167" s="3">
        <v>40490</v>
      </c>
      <c r="B5167">
        <v>4.0880000000000001</v>
      </c>
      <c r="C5167">
        <v>140470</v>
      </c>
      <c r="D5167">
        <v>3.84</v>
      </c>
      <c r="E5167" s="7">
        <f t="shared" si="240"/>
        <v>3.763684093980281E-2</v>
      </c>
      <c r="F5167">
        <f t="shared" si="241"/>
        <v>1.4165317959280168E-3</v>
      </c>
      <c r="G5167">
        <f t="shared" si="242"/>
        <v>4.0459642453408211E-2</v>
      </c>
    </row>
    <row r="5168" spans="1:7" x14ac:dyDescent="0.25">
      <c r="A5168" s="3">
        <v>40491</v>
      </c>
      <c r="B5168">
        <v>4.21</v>
      </c>
      <c r="C5168">
        <v>154080</v>
      </c>
      <c r="D5168">
        <v>2.98</v>
      </c>
      <c r="E5168" s="7">
        <f t="shared" si="240"/>
        <v>2.9406794792886777E-2</v>
      </c>
      <c r="F5168">
        <f t="shared" si="241"/>
        <v>8.6475957999095283E-4</v>
      </c>
      <c r="G5168">
        <f t="shared" si="242"/>
        <v>4.113425122654036E-2</v>
      </c>
    </row>
    <row r="5169" spans="1:7" x14ac:dyDescent="0.25">
      <c r="A5169" s="3">
        <v>40492</v>
      </c>
      <c r="B5169">
        <v>4.0460000000000003</v>
      </c>
      <c r="C5169">
        <v>161720</v>
      </c>
      <c r="D5169">
        <v>-3.9</v>
      </c>
      <c r="E5169" s="7">
        <f t="shared" si="240"/>
        <v>-3.9733908948736255E-2</v>
      </c>
      <c r="F5169">
        <f t="shared" si="241"/>
        <v>1.578783520346463E-3</v>
      </c>
      <c r="G5169">
        <f t="shared" si="242"/>
        <v>4.265304130178197E-2</v>
      </c>
    </row>
    <row r="5170" spans="1:7" x14ac:dyDescent="0.25">
      <c r="A5170" s="3">
        <v>40493</v>
      </c>
      <c r="B5170">
        <v>3.927</v>
      </c>
      <c r="C5170">
        <v>144070</v>
      </c>
      <c r="D5170">
        <v>-2.94</v>
      </c>
      <c r="E5170" s="7">
        <f t="shared" si="240"/>
        <v>-2.985296314968116E-2</v>
      </c>
      <c r="F5170">
        <f t="shared" si="241"/>
        <v>8.9119940881622129E-4</v>
      </c>
      <c r="G5170">
        <f t="shared" si="242"/>
        <v>4.3209569339828856E-2</v>
      </c>
    </row>
    <row r="5171" spans="1:7" x14ac:dyDescent="0.25">
      <c r="A5171" s="3">
        <v>40494</v>
      </c>
      <c r="B5171">
        <v>3.7989999999999999</v>
      </c>
      <c r="C5171">
        <v>133640</v>
      </c>
      <c r="D5171">
        <v>-3.26</v>
      </c>
      <c r="E5171" s="7">
        <f t="shared" si="240"/>
        <v>-3.3137901390384097E-2</v>
      </c>
      <c r="F5171">
        <f t="shared" si="241"/>
        <v>1.0981205085588202E-3</v>
      </c>
      <c r="G5171">
        <f t="shared" si="242"/>
        <v>4.4195159874375167E-2</v>
      </c>
    </row>
    <row r="5172" spans="1:7" x14ac:dyDescent="0.25">
      <c r="A5172" s="3">
        <v>40497</v>
      </c>
      <c r="B5172">
        <v>3.8450000000000002</v>
      </c>
      <c r="C5172">
        <v>161360</v>
      </c>
      <c r="D5172">
        <v>1.21</v>
      </c>
      <c r="E5172" s="7">
        <f t="shared" si="240"/>
        <v>1.2035728752118745E-2</v>
      </c>
      <c r="F5172">
        <f t="shared" si="241"/>
        <v>1.4485876659457784E-4</v>
      </c>
      <c r="G5172">
        <f t="shared" si="242"/>
        <v>4.3188784610846555E-2</v>
      </c>
    </row>
    <row r="5173" spans="1:7" x14ac:dyDescent="0.25">
      <c r="A5173" s="3">
        <v>40498</v>
      </c>
      <c r="B5173">
        <v>3.8180000000000001</v>
      </c>
      <c r="C5173">
        <v>112160</v>
      </c>
      <c r="D5173">
        <v>-0.7</v>
      </c>
      <c r="E5173" s="7">
        <f t="shared" si="240"/>
        <v>-7.046877654051484E-3</v>
      </c>
      <c r="F5173">
        <f t="shared" si="241"/>
        <v>4.9658484671170146E-5</v>
      </c>
      <c r="G5173">
        <f t="shared" si="242"/>
        <v>4.2346731794758875E-2</v>
      </c>
    </row>
    <row r="5174" spans="1:7" x14ac:dyDescent="0.25">
      <c r="A5174" s="3">
        <v>40499</v>
      </c>
      <c r="B5174">
        <v>4.03</v>
      </c>
      <c r="C5174">
        <v>139230</v>
      </c>
      <c r="D5174">
        <v>5.55</v>
      </c>
      <c r="E5174" s="7">
        <f t="shared" si="240"/>
        <v>5.4039650655035854E-2</v>
      </c>
      <c r="F5174">
        <f t="shared" si="241"/>
        <v>2.9202838429183168E-3</v>
      </c>
      <c r="G5174">
        <f t="shared" si="242"/>
        <v>4.4709176927338938E-2</v>
      </c>
    </row>
    <row r="5175" spans="1:7" x14ac:dyDescent="0.25">
      <c r="A5175" s="3">
        <v>40500</v>
      </c>
      <c r="B5175">
        <v>4.0069999999999997</v>
      </c>
      <c r="C5175">
        <v>154990</v>
      </c>
      <c r="D5175">
        <v>-0.56999999999999995</v>
      </c>
      <c r="E5175" s="7">
        <f t="shared" si="240"/>
        <v>-5.7235443045841978E-3</v>
      </c>
      <c r="F5175">
        <f t="shared" si="241"/>
        <v>3.275895940653821E-5</v>
      </c>
      <c r="G5175">
        <f t="shared" si="242"/>
        <v>4.4687562546197442E-2</v>
      </c>
    </row>
    <row r="5176" spans="1:7" x14ac:dyDescent="0.25">
      <c r="A5176" s="3">
        <v>40501</v>
      </c>
      <c r="B5176">
        <v>4.1639999999999997</v>
      </c>
      <c r="C5176">
        <v>117950</v>
      </c>
      <c r="D5176">
        <v>3.92</v>
      </c>
      <c r="E5176" s="7">
        <f t="shared" si="240"/>
        <v>3.8433319098714933E-2</v>
      </c>
      <c r="F5176">
        <f t="shared" si="241"/>
        <v>1.4771200169436461E-3</v>
      </c>
      <c r="G5176">
        <f t="shared" si="242"/>
        <v>4.371194653953954E-2</v>
      </c>
    </row>
    <row r="5177" spans="1:7" x14ac:dyDescent="0.25">
      <c r="A5177" s="3">
        <v>40504</v>
      </c>
      <c r="B5177">
        <v>4.2709999999999999</v>
      </c>
      <c r="C5177">
        <v>103530</v>
      </c>
      <c r="D5177">
        <v>2.57</v>
      </c>
      <c r="E5177" s="7">
        <f t="shared" si="240"/>
        <v>2.5371841106607017E-2</v>
      </c>
      <c r="F5177">
        <f t="shared" si="241"/>
        <v>6.4373032113891366E-4</v>
      </c>
      <c r="G5177">
        <f t="shared" si="242"/>
        <v>4.4240192347893711E-2</v>
      </c>
    </row>
    <row r="5178" spans="1:7" x14ac:dyDescent="0.25">
      <c r="A5178" s="3">
        <v>40505</v>
      </c>
      <c r="B5178">
        <v>4.2640000000000002</v>
      </c>
      <c r="C5178">
        <v>92460</v>
      </c>
      <c r="D5178">
        <v>-0.16</v>
      </c>
      <c r="E5178" s="7">
        <f t="shared" si="240"/>
        <v>-1.6403049957859248E-3</v>
      </c>
      <c r="F5178">
        <f t="shared" si="241"/>
        <v>2.690600479200263E-6</v>
      </c>
      <c r="G5178">
        <f t="shared" si="242"/>
        <v>4.4222525126170358E-2</v>
      </c>
    </row>
    <row r="5179" spans="1:7" x14ac:dyDescent="0.25">
      <c r="A5179" s="3">
        <v>40506</v>
      </c>
      <c r="B5179">
        <v>4.2670000000000003</v>
      </c>
      <c r="C5179">
        <v>15820</v>
      </c>
      <c r="D5179">
        <v>7.0000000000000007E-2</v>
      </c>
      <c r="E5179" s="7">
        <f t="shared" si="240"/>
        <v>7.0331734231949042E-4</v>
      </c>
      <c r="F5179">
        <f t="shared" si="241"/>
        <v>4.946552840073513E-7</v>
      </c>
      <c r="G5179">
        <f t="shared" si="242"/>
        <v>4.4099967274811684E-2</v>
      </c>
    </row>
    <row r="5180" spans="1:7" x14ac:dyDescent="0.25">
      <c r="A5180" s="3">
        <v>40508</v>
      </c>
      <c r="B5180">
        <v>4.399</v>
      </c>
      <c r="C5180">
        <v>38360</v>
      </c>
      <c r="D5180">
        <v>3.09</v>
      </c>
      <c r="E5180" s="7">
        <f t="shared" si="240"/>
        <v>3.0466238160719611E-2</v>
      </c>
      <c r="F5180">
        <f t="shared" si="241"/>
        <v>9.281916676656879E-4</v>
      </c>
      <c r="G5180">
        <f t="shared" si="242"/>
        <v>4.4680023776378121E-2</v>
      </c>
    </row>
    <row r="5181" spans="1:7" x14ac:dyDescent="0.25">
      <c r="A5181" s="3">
        <v>40511</v>
      </c>
      <c r="B5181">
        <v>4.21</v>
      </c>
      <c r="C5181">
        <v>135320</v>
      </c>
      <c r="D5181">
        <v>-4.3</v>
      </c>
      <c r="E5181" s="7">
        <f t="shared" si="240"/>
        <v>-4.3914594672292619E-2</v>
      </c>
      <c r="F5181">
        <f t="shared" si="241"/>
        <v>1.9284916252317512E-3</v>
      </c>
      <c r="G5181">
        <f t="shared" si="242"/>
        <v>1.8748273795674879E-2</v>
      </c>
    </row>
    <row r="5182" spans="1:7" x14ac:dyDescent="0.25">
      <c r="A5182" s="3">
        <v>40512</v>
      </c>
      <c r="B5182">
        <v>4.18</v>
      </c>
      <c r="C5182">
        <v>98170</v>
      </c>
      <c r="D5182">
        <v>-0.71</v>
      </c>
      <c r="E5182" s="7">
        <f t="shared" si="240"/>
        <v>-7.1514011576251282E-3</v>
      </c>
      <c r="F5182">
        <f t="shared" si="241"/>
        <v>5.1142538517282022E-5</v>
      </c>
      <c r="G5182">
        <f t="shared" si="242"/>
        <v>1.7405113680462412E-2</v>
      </c>
    </row>
    <row r="5183" spans="1:7" x14ac:dyDescent="0.25">
      <c r="A5183" s="3">
        <v>40513</v>
      </c>
      <c r="B5183">
        <v>4.2690000000000001</v>
      </c>
      <c r="C5183">
        <v>118740</v>
      </c>
      <c r="D5183">
        <v>2.13</v>
      </c>
      <c r="E5183" s="7">
        <f t="shared" si="240"/>
        <v>2.1068361239160178E-2</v>
      </c>
      <c r="F5183">
        <f t="shared" si="241"/>
        <v>4.4387584530374702E-4</v>
      </c>
      <c r="G5183">
        <f t="shared" si="242"/>
        <v>1.5107141386317349E-2</v>
      </c>
    </row>
    <row r="5184" spans="1:7" x14ac:dyDescent="0.25">
      <c r="A5184" s="3">
        <v>40514</v>
      </c>
      <c r="B5184">
        <v>4.343</v>
      </c>
      <c r="C5184">
        <v>135780</v>
      </c>
      <c r="D5184">
        <v>1.73</v>
      </c>
      <c r="E5184" s="7">
        <f t="shared" si="240"/>
        <v>1.7185745776859843E-2</v>
      </c>
      <c r="F5184">
        <f t="shared" si="241"/>
        <v>2.9534985790685594E-4</v>
      </c>
      <c r="G5184">
        <f t="shared" si="242"/>
        <v>1.5305120788228349E-2</v>
      </c>
    </row>
    <row r="5185" spans="1:7" x14ac:dyDescent="0.25">
      <c r="A5185" s="3">
        <v>40515</v>
      </c>
      <c r="B5185">
        <v>4.3490000000000002</v>
      </c>
      <c r="C5185">
        <v>86980</v>
      </c>
      <c r="D5185">
        <v>0.14000000000000001</v>
      </c>
      <c r="E5185" s="7">
        <f t="shared" si="240"/>
        <v>1.3805800628164918E-3</v>
      </c>
      <c r="F5185">
        <f t="shared" si="241"/>
        <v>1.9060013098463884E-6</v>
      </c>
      <c r="G5185">
        <f t="shared" si="242"/>
        <v>1.5229157636253919E-2</v>
      </c>
    </row>
    <row r="5186" spans="1:7" x14ac:dyDescent="0.25">
      <c r="A5186" s="3">
        <v>40518</v>
      </c>
      <c r="B5186">
        <v>4.4880000000000004</v>
      </c>
      <c r="C5186">
        <v>151480</v>
      </c>
      <c r="D5186">
        <v>3.2</v>
      </c>
      <c r="E5186" s="7">
        <f t="shared" si="240"/>
        <v>3.1461234604893862E-2</v>
      </c>
      <c r="F5186">
        <f t="shared" si="241"/>
        <v>9.8980928286417102E-4</v>
      </c>
      <c r="G5186">
        <f t="shared" si="242"/>
        <v>1.6191924633907895E-2</v>
      </c>
    </row>
    <row r="5187" spans="1:7" x14ac:dyDescent="0.25">
      <c r="A5187" s="3">
        <v>40519</v>
      </c>
      <c r="B5187">
        <v>4.3929999999999998</v>
      </c>
      <c r="C5187">
        <v>155150</v>
      </c>
      <c r="D5187">
        <v>-2.12</v>
      </c>
      <c r="E5187" s="7">
        <f t="shared" si="240"/>
        <v>-2.139480322675286E-2</v>
      </c>
      <c r="F5187">
        <f t="shared" si="241"/>
        <v>4.577376051114746E-4</v>
      </c>
      <c r="G5187">
        <f t="shared" si="242"/>
        <v>1.6217494884987662E-2</v>
      </c>
    </row>
    <row r="5188" spans="1:7" x14ac:dyDescent="0.25">
      <c r="A5188" s="3">
        <v>40520</v>
      </c>
      <c r="B5188">
        <v>4.6059999999999999</v>
      </c>
      <c r="C5188">
        <v>197360</v>
      </c>
      <c r="D5188">
        <v>4.8499999999999996</v>
      </c>
      <c r="E5188" s="7">
        <f t="shared" ref="E5188:E5251" si="243">LN(B5188/B5187)</f>
        <v>4.7347436404851E-2</v>
      </c>
      <c r="F5188">
        <f t="shared" ref="F5188:F5251" si="244">E5188*E5188</f>
        <v>2.2417797341114098E-3</v>
      </c>
      <c r="G5188">
        <f t="shared" si="242"/>
        <v>1.7042742823171052E-2</v>
      </c>
    </row>
    <row r="5189" spans="1:7" x14ac:dyDescent="0.25">
      <c r="A5189" s="3">
        <v>40521</v>
      </c>
      <c r="B5189">
        <v>4.4349999999999996</v>
      </c>
      <c r="C5189">
        <v>204140</v>
      </c>
      <c r="D5189">
        <v>-3.71</v>
      </c>
      <c r="E5189" s="7">
        <f t="shared" si="243"/>
        <v>-3.7832185636950684E-2</v>
      </c>
      <c r="F5189">
        <f t="shared" si="244"/>
        <v>1.4312742700686976E-3</v>
      </c>
      <c r="G5189">
        <f t="shared" si="242"/>
        <v>1.7609257513248797E-2</v>
      </c>
    </row>
    <row r="5190" spans="1:7" x14ac:dyDescent="0.25">
      <c r="A5190" s="3">
        <v>40522</v>
      </c>
      <c r="B5190">
        <v>4.4169999999999998</v>
      </c>
      <c r="C5190">
        <v>146930</v>
      </c>
      <c r="D5190">
        <v>-0.41</v>
      </c>
      <c r="E5190" s="7">
        <f t="shared" si="243"/>
        <v>-4.066883147153407E-3</v>
      </c>
      <c r="F5190">
        <f t="shared" si="244"/>
        <v>1.6539538532600399E-5</v>
      </c>
      <c r="G5190">
        <f t="shared" si="242"/>
        <v>1.6047013531434933E-2</v>
      </c>
    </row>
    <row r="5191" spans="1:7" x14ac:dyDescent="0.25">
      <c r="A5191" s="3">
        <v>40525</v>
      </c>
      <c r="B5191">
        <v>4.42</v>
      </c>
      <c r="C5191">
        <v>177030</v>
      </c>
      <c r="D5191">
        <v>7.0000000000000007E-2</v>
      </c>
      <c r="E5191" s="7">
        <f t="shared" si="243"/>
        <v>6.7896347521732804E-4</v>
      </c>
      <c r="F5191">
        <f t="shared" si="244"/>
        <v>4.6099140067919125E-7</v>
      </c>
      <c r="G5191">
        <f t="shared" si="242"/>
        <v>1.5156275114019391E-2</v>
      </c>
    </row>
    <row r="5192" spans="1:7" x14ac:dyDescent="0.25">
      <c r="A5192" s="3">
        <v>40526</v>
      </c>
      <c r="B5192">
        <v>4.2549999999999999</v>
      </c>
      <c r="C5192">
        <v>140650</v>
      </c>
      <c r="D5192">
        <v>-3.73</v>
      </c>
      <c r="E5192" s="7">
        <f t="shared" si="243"/>
        <v>-3.804493406426928E-2</v>
      </c>
      <c r="F5192">
        <f t="shared" si="244"/>
        <v>1.4474170079545969E-3</v>
      </c>
      <c r="G5192">
        <f t="shared" si="242"/>
        <v>1.5505571613415167E-2</v>
      </c>
    </row>
    <row r="5193" spans="1:7" x14ac:dyDescent="0.25">
      <c r="A5193" s="3">
        <v>40527</v>
      </c>
      <c r="B5193">
        <v>4.2220000000000004</v>
      </c>
      <c r="C5193">
        <v>139390</v>
      </c>
      <c r="D5193">
        <v>-0.78</v>
      </c>
      <c r="E5193" s="7">
        <f t="shared" si="243"/>
        <v>-7.7858125992084429E-3</v>
      </c>
      <c r="F5193">
        <f t="shared" si="244"/>
        <v>6.0618877829992928E-5</v>
      </c>
      <c r="G5193">
        <f t="shared" si="242"/>
        <v>1.5421331724650583E-2</v>
      </c>
    </row>
    <row r="5194" spans="1:7" x14ac:dyDescent="0.25">
      <c r="A5194" s="3">
        <v>40528</v>
      </c>
      <c r="B5194">
        <v>4.048</v>
      </c>
      <c r="C5194">
        <v>162400</v>
      </c>
      <c r="D5194">
        <v>-4.12</v>
      </c>
      <c r="E5194" s="7">
        <f t="shared" si="243"/>
        <v>-4.2086017440964504E-2</v>
      </c>
      <c r="F5194">
        <f t="shared" si="244"/>
        <v>1.7712328640411684E-3</v>
      </c>
      <c r="G5194">
        <f t="shared" si="242"/>
        <v>1.714290610402058E-2</v>
      </c>
    </row>
    <row r="5195" spans="1:7" x14ac:dyDescent="0.25">
      <c r="A5195" s="3">
        <v>40529</v>
      </c>
      <c r="B5195">
        <v>4.0659999999999998</v>
      </c>
      <c r="C5195">
        <v>127040</v>
      </c>
      <c r="D5195">
        <v>0.44</v>
      </c>
      <c r="E5195" s="7">
        <f t="shared" si="243"/>
        <v>4.4367832209904999E-3</v>
      </c>
      <c r="F5195">
        <f t="shared" si="244"/>
        <v>1.9685045350062835E-5</v>
      </c>
      <c r="G5195">
        <f t="shared" si="242"/>
        <v>1.4242307306452328E-2</v>
      </c>
    </row>
    <row r="5196" spans="1:7" x14ac:dyDescent="0.25">
      <c r="A5196" s="3">
        <v>40532</v>
      </c>
      <c r="B5196">
        <v>4.2370000000000001</v>
      </c>
      <c r="C5196">
        <v>112660</v>
      </c>
      <c r="D5196">
        <v>4.21</v>
      </c>
      <c r="E5196" s="7">
        <f t="shared" si="243"/>
        <v>4.1195756438267332E-2</v>
      </c>
      <c r="F5196">
        <f t="shared" si="244"/>
        <v>1.6970903485210443E-3</v>
      </c>
      <c r="G5196">
        <f t="shared" si="242"/>
        <v>1.5906638695566834E-2</v>
      </c>
    </row>
    <row r="5197" spans="1:7" x14ac:dyDescent="0.25">
      <c r="A5197" s="3">
        <v>40533</v>
      </c>
      <c r="B5197">
        <v>4.0590000000000002</v>
      </c>
      <c r="C5197">
        <v>93930</v>
      </c>
      <c r="D5197">
        <v>-4.2</v>
      </c>
      <c r="E5197" s="7">
        <f t="shared" si="243"/>
        <v>-4.2918833787661502E-2</v>
      </c>
      <c r="F5197">
        <f t="shared" si="244"/>
        <v>1.8420262936929145E-3</v>
      </c>
      <c r="G5197">
        <f t="shared" si="242"/>
        <v>1.6271544972316105E-2</v>
      </c>
    </row>
    <row r="5198" spans="1:7" x14ac:dyDescent="0.25">
      <c r="A5198" s="3">
        <v>40534</v>
      </c>
      <c r="B5198">
        <v>4.1520000000000001</v>
      </c>
      <c r="C5198">
        <v>98380</v>
      </c>
      <c r="D5198">
        <v>2.29</v>
      </c>
      <c r="E5198" s="7">
        <f t="shared" si="243"/>
        <v>2.2653508006826868E-2</v>
      </c>
      <c r="F5198">
        <f t="shared" si="244"/>
        <v>5.1318142501536907E-4</v>
      </c>
      <c r="G5198">
        <f t="shared" si="242"/>
        <v>1.6140996076192557E-2</v>
      </c>
    </row>
    <row r="5199" spans="1:7" x14ac:dyDescent="0.25">
      <c r="A5199" s="3">
        <v>40535</v>
      </c>
      <c r="B5199">
        <v>4.0830000000000002</v>
      </c>
      <c r="C5199">
        <v>63590</v>
      </c>
      <c r="D5199">
        <v>-1.66</v>
      </c>
      <c r="E5199" s="7">
        <f t="shared" si="243"/>
        <v>-1.6758133526148758E-2</v>
      </c>
      <c r="F5199">
        <f t="shared" si="244"/>
        <v>2.8083503928023098E-4</v>
      </c>
      <c r="G5199">
        <f t="shared" si="242"/>
        <v>1.6419140514993588E-2</v>
      </c>
    </row>
    <row r="5200" spans="1:7" x14ac:dyDescent="0.25">
      <c r="A5200" s="3">
        <v>40539</v>
      </c>
      <c r="B5200">
        <v>4.1120000000000001</v>
      </c>
      <c r="C5200">
        <v>73310</v>
      </c>
      <c r="D5200">
        <v>0.71</v>
      </c>
      <c r="E5200" s="7">
        <f t="shared" si="243"/>
        <v>7.0775158154253327E-3</v>
      </c>
      <c r="F5200">
        <f t="shared" si="244"/>
        <v>5.0091230117595713E-5</v>
      </c>
      <c r="G5200">
        <f t="shared" si="242"/>
        <v>1.6468737089827178E-2</v>
      </c>
    </row>
    <row r="5201" spans="1:7" x14ac:dyDescent="0.25">
      <c r="A5201" s="3">
        <v>40540</v>
      </c>
      <c r="B5201">
        <v>4.2160000000000002</v>
      </c>
      <c r="C5201">
        <v>15430</v>
      </c>
      <c r="D5201">
        <v>2.5299999999999998</v>
      </c>
      <c r="E5201" s="7">
        <f t="shared" si="243"/>
        <v>2.4977283086197347E-2</v>
      </c>
      <c r="F5201">
        <f t="shared" si="244"/>
        <v>6.2386467036804007E-4</v>
      </c>
      <c r="G5201">
        <f t="shared" si="242"/>
        <v>1.6164410092529526E-2</v>
      </c>
    </row>
    <row r="5202" spans="1:7" x14ac:dyDescent="0.25">
      <c r="A5202" s="3">
        <v>40541</v>
      </c>
      <c r="B5202">
        <v>4.2869999999999999</v>
      </c>
      <c r="C5202">
        <v>72630</v>
      </c>
      <c r="D5202">
        <v>1.68</v>
      </c>
      <c r="E5202" s="7">
        <f t="shared" si="243"/>
        <v>1.6700376376778847E-2</v>
      </c>
      <c r="F5202">
        <f t="shared" si="244"/>
        <v>2.7890257112607296E-4</v>
      </c>
      <c r="G5202">
        <f t="shared" si="242"/>
        <v>1.4514821038423852E-2</v>
      </c>
    </row>
    <row r="5203" spans="1:7" x14ac:dyDescent="0.25">
      <c r="A5203" s="3">
        <v>40542</v>
      </c>
      <c r="B5203">
        <v>4.3380000000000001</v>
      </c>
      <c r="C5203">
        <v>82000</v>
      </c>
      <c r="D5203">
        <v>1.19</v>
      </c>
      <c r="E5203" s="7">
        <f t="shared" si="243"/>
        <v>1.182622478884263E-2</v>
      </c>
      <c r="F5203">
        <f t="shared" si="244"/>
        <v>1.398595927562359E-4</v>
      </c>
      <c r="G5203">
        <f t="shared" si="242"/>
        <v>1.4603538092662805E-2</v>
      </c>
    </row>
    <row r="5204" spans="1:7" x14ac:dyDescent="0.25">
      <c r="A5204" s="3">
        <v>40543</v>
      </c>
      <c r="B5204">
        <v>4.4050000000000002</v>
      </c>
      <c r="C5204">
        <v>65870</v>
      </c>
      <c r="D5204">
        <v>1.54</v>
      </c>
      <c r="E5204" s="7">
        <f t="shared" si="243"/>
        <v>1.5326846983460141E-2</v>
      </c>
      <c r="F5204">
        <f t="shared" si="244"/>
        <v>2.3491223845440123E-4</v>
      </c>
      <c r="G5204">
        <f t="shared" si="242"/>
        <v>1.4394574485813459E-2</v>
      </c>
    </row>
    <row r="5205" spans="1:7" x14ac:dyDescent="0.25">
      <c r="A5205" s="3">
        <v>40546</v>
      </c>
      <c r="B5205">
        <v>4.6500000000000004</v>
      </c>
      <c r="C5205">
        <v>156620</v>
      </c>
      <c r="D5205">
        <v>5.56</v>
      </c>
      <c r="E5205" s="7">
        <f t="shared" si="243"/>
        <v>5.4126960211122135E-2</v>
      </c>
      <c r="F5205">
        <f t="shared" si="244"/>
        <v>2.9297278216963989E-3</v>
      </c>
      <c r="G5205">
        <f t="shared" si="242"/>
        <v>1.7028952449603001E-2</v>
      </c>
    </row>
    <row r="5206" spans="1:7" x14ac:dyDescent="0.25">
      <c r="A5206" s="3">
        <v>40547</v>
      </c>
      <c r="B5206">
        <v>4.6689999999999996</v>
      </c>
      <c r="C5206">
        <v>160210</v>
      </c>
      <c r="D5206">
        <v>0.41</v>
      </c>
      <c r="E5206" s="7">
        <f t="shared" si="243"/>
        <v>4.077696389534864E-3</v>
      </c>
      <c r="F5206">
        <f t="shared" si="244"/>
        <v>1.6627607845225666E-5</v>
      </c>
      <c r="G5206">
        <f t="shared" si="242"/>
        <v>1.7043674056138384E-2</v>
      </c>
    </row>
    <row r="5207" spans="1:7" x14ac:dyDescent="0.25">
      <c r="A5207" s="3">
        <v>40548</v>
      </c>
      <c r="B5207">
        <v>4.4729999999999999</v>
      </c>
      <c r="C5207">
        <v>116910</v>
      </c>
      <c r="D5207">
        <v>-4.2</v>
      </c>
      <c r="E5207" s="7">
        <f t="shared" si="243"/>
        <v>-4.2885591538088901E-2</v>
      </c>
      <c r="F5207">
        <f t="shared" si="244"/>
        <v>1.8391739615718024E-3</v>
      </c>
      <c r="G5207">
        <f t="shared" si="242"/>
        <v>1.7893038734846014E-2</v>
      </c>
    </row>
    <row r="5208" spans="1:7" x14ac:dyDescent="0.25">
      <c r="A5208" s="3">
        <v>40549</v>
      </c>
      <c r="B5208">
        <v>4.4340000000000002</v>
      </c>
      <c r="C5208">
        <v>164030</v>
      </c>
      <c r="D5208">
        <v>-0.87</v>
      </c>
      <c r="E5208" s="7">
        <f t="shared" si="243"/>
        <v>-8.7572132565913174E-3</v>
      </c>
      <c r="F5208">
        <f t="shared" si="244"/>
        <v>7.6688784021418705E-5</v>
      </c>
      <c r="G5208">
        <f t="shared" ref="G5208:G5271" si="245">SUM(F5188:F5208)</f>
        <v>1.7511989913755955E-2</v>
      </c>
    </row>
    <row r="5209" spans="1:7" x14ac:dyDescent="0.25">
      <c r="A5209" s="3">
        <v>40550</v>
      </c>
      <c r="B5209">
        <v>4.4219999999999997</v>
      </c>
      <c r="C5209">
        <v>124910</v>
      </c>
      <c r="D5209">
        <v>-0.27</v>
      </c>
      <c r="E5209" s="7">
        <f t="shared" si="243"/>
        <v>-2.7100287588652412E-3</v>
      </c>
      <c r="F5209">
        <f t="shared" si="244"/>
        <v>7.3442558738766796E-6</v>
      </c>
      <c r="G5209">
        <f t="shared" si="245"/>
        <v>1.5277554435518424E-2</v>
      </c>
    </row>
    <row r="5210" spans="1:7" x14ac:dyDescent="0.25">
      <c r="A5210" s="3">
        <v>40553</v>
      </c>
      <c r="B5210">
        <v>4.399</v>
      </c>
      <c r="C5210">
        <v>108500</v>
      </c>
      <c r="D5210">
        <v>-0.52</v>
      </c>
      <c r="E5210" s="7">
        <f t="shared" si="243"/>
        <v>-5.2148400686717672E-3</v>
      </c>
      <c r="F5210">
        <f t="shared" si="244"/>
        <v>2.7194556941824562E-5</v>
      </c>
      <c r="G5210">
        <f t="shared" si="245"/>
        <v>1.3873474722391551E-2</v>
      </c>
    </row>
    <row r="5211" spans="1:7" x14ac:dyDescent="0.25">
      <c r="A5211" s="3">
        <v>40554</v>
      </c>
      <c r="B5211">
        <v>4.4809999999999999</v>
      </c>
      <c r="C5211">
        <v>134830</v>
      </c>
      <c r="D5211">
        <v>1.86</v>
      </c>
      <c r="E5211" s="7">
        <f t="shared" si="243"/>
        <v>1.8468993437423205E-2</v>
      </c>
      <c r="F5211">
        <f t="shared" si="244"/>
        <v>3.4110371859158141E-4</v>
      </c>
      <c r="G5211">
        <f t="shared" si="245"/>
        <v>1.4198038902450531E-2</v>
      </c>
    </row>
    <row r="5212" spans="1:7" x14ac:dyDescent="0.25">
      <c r="A5212" s="3">
        <v>40555</v>
      </c>
      <c r="B5212">
        <v>4.5309999999999997</v>
      </c>
      <c r="C5212">
        <v>133470</v>
      </c>
      <c r="D5212">
        <v>1.1200000000000001</v>
      </c>
      <c r="E5212" s="7">
        <f t="shared" si="243"/>
        <v>1.1096429880995221E-2</v>
      </c>
      <c r="F5212">
        <f t="shared" si="244"/>
        <v>1.2313075610384362E-4</v>
      </c>
      <c r="G5212">
        <f t="shared" si="245"/>
        <v>1.4320708667153695E-2</v>
      </c>
    </row>
    <row r="5213" spans="1:7" x14ac:dyDescent="0.25">
      <c r="A5213" s="3">
        <v>40556</v>
      </c>
      <c r="B5213">
        <v>4.407</v>
      </c>
      <c r="C5213">
        <v>169040</v>
      </c>
      <c r="D5213">
        <v>-2.74</v>
      </c>
      <c r="E5213" s="7">
        <f t="shared" si="243"/>
        <v>-2.7748479825151103E-2</v>
      </c>
      <c r="F5213">
        <f t="shared" si="244"/>
        <v>7.6997813260681783E-4</v>
      </c>
      <c r="G5213">
        <f t="shared" si="245"/>
        <v>1.3643269791805917E-2</v>
      </c>
    </row>
    <row r="5214" spans="1:7" x14ac:dyDescent="0.25">
      <c r="A5214" s="3">
        <v>40557</v>
      </c>
      <c r="B5214">
        <v>4.4800000000000004</v>
      </c>
      <c r="C5214">
        <v>130340</v>
      </c>
      <c r="D5214">
        <v>1.66</v>
      </c>
      <c r="E5214" s="7">
        <f t="shared" si="243"/>
        <v>1.6428860567043988E-2</v>
      </c>
      <c r="F5214">
        <f t="shared" si="244"/>
        <v>2.6990745953137292E-4</v>
      </c>
      <c r="G5214">
        <f t="shared" si="245"/>
        <v>1.3852558373507297E-2</v>
      </c>
    </row>
    <row r="5215" spans="1:7" x14ac:dyDescent="0.25">
      <c r="A5215" s="3">
        <v>40561</v>
      </c>
      <c r="B5215">
        <v>4.4249999999999998</v>
      </c>
      <c r="C5215">
        <v>142870</v>
      </c>
      <c r="D5215">
        <v>-1.23</v>
      </c>
      <c r="E5215" s="7">
        <f t="shared" si="243"/>
        <v>-1.2352767967001051E-2</v>
      </c>
      <c r="F5215">
        <f t="shared" si="244"/>
        <v>1.5259087644656729E-4</v>
      </c>
      <c r="G5215">
        <f t="shared" si="245"/>
        <v>1.2233916385912695E-2</v>
      </c>
    </row>
    <row r="5216" spans="1:7" x14ac:dyDescent="0.25">
      <c r="A5216" s="3">
        <v>40562</v>
      </c>
      <c r="B5216">
        <v>4.5609999999999999</v>
      </c>
      <c r="C5216">
        <v>138910</v>
      </c>
      <c r="D5216">
        <v>3.07</v>
      </c>
      <c r="E5216" s="7">
        <f t="shared" si="243"/>
        <v>3.0271619269670647E-2</v>
      </c>
      <c r="F5216">
        <f t="shared" si="244"/>
        <v>9.1637093320789519E-4</v>
      </c>
      <c r="G5216">
        <f t="shared" si="245"/>
        <v>1.3130602273770529E-2</v>
      </c>
    </row>
    <row r="5217" spans="1:7" x14ac:dyDescent="0.25">
      <c r="A5217" s="3">
        <v>40563</v>
      </c>
      <c r="B5217">
        <v>4.6950000000000003</v>
      </c>
      <c r="C5217">
        <v>175720</v>
      </c>
      <c r="D5217">
        <v>2.94</v>
      </c>
      <c r="E5217" s="7">
        <f t="shared" si="243"/>
        <v>2.8956214930662881E-2</v>
      </c>
      <c r="F5217">
        <f t="shared" si="244"/>
        <v>8.3846238311074397E-4</v>
      </c>
      <c r="G5217">
        <f t="shared" si="245"/>
        <v>1.2271974308360229E-2</v>
      </c>
    </row>
    <row r="5218" spans="1:7" x14ac:dyDescent="0.25">
      <c r="A5218" s="3">
        <v>40564</v>
      </c>
      <c r="B5218">
        <v>4.7359999999999998</v>
      </c>
      <c r="C5218">
        <v>137170</v>
      </c>
      <c r="D5218">
        <v>0.87</v>
      </c>
      <c r="E5218" s="7">
        <f t="shared" si="243"/>
        <v>8.6947849214781252E-3</v>
      </c>
      <c r="F5218">
        <f t="shared" si="244"/>
        <v>7.5599284830763365E-5</v>
      </c>
      <c r="G5218">
        <f t="shared" si="245"/>
        <v>1.050554729949808E-2</v>
      </c>
    </row>
    <row r="5219" spans="1:7" x14ac:dyDescent="0.25">
      <c r="A5219" s="3">
        <v>40567</v>
      </c>
      <c r="B5219">
        <v>4.58</v>
      </c>
      <c r="C5219">
        <v>115560</v>
      </c>
      <c r="D5219">
        <v>-3.29</v>
      </c>
      <c r="E5219" s="7">
        <f t="shared" si="243"/>
        <v>-3.3493899455610925E-2</v>
      </c>
      <c r="F5219">
        <f t="shared" si="244"/>
        <v>1.1218413007425738E-3</v>
      </c>
      <c r="G5219">
        <f t="shared" si="245"/>
        <v>1.1114207175225285E-2</v>
      </c>
    </row>
    <row r="5220" spans="1:7" x14ac:dyDescent="0.25">
      <c r="A5220" s="3">
        <v>40568</v>
      </c>
      <c r="B5220">
        <v>4.4729999999999999</v>
      </c>
      <c r="C5220">
        <v>91890</v>
      </c>
      <c r="D5220">
        <v>-2.34</v>
      </c>
      <c r="E5220" s="7">
        <f t="shared" si="243"/>
        <v>-2.3639673675382594E-2</v>
      </c>
      <c r="F5220">
        <f t="shared" si="244"/>
        <v>5.588341714785768E-4</v>
      </c>
      <c r="G5220">
        <f t="shared" si="245"/>
        <v>1.139220630742363E-2</v>
      </c>
    </row>
    <row r="5221" spans="1:7" x14ac:dyDescent="0.25">
      <c r="A5221" s="3">
        <v>40569</v>
      </c>
      <c r="B5221">
        <v>4.4909999999999997</v>
      </c>
      <c r="C5221">
        <v>63380</v>
      </c>
      <c r="D5221">
        <v>0.4</v>
      </c>
      <c r="E5221" s="7">
        <f t="shared" si="243"/>
        <v>4.0160696548899649E-3</v>
      </c>
      <c r="F5221">
        <f t="shared" si="244"/>
        <v>1.6128815472928003E-5</v>
      </c>
      <c r="G5221">
        <f t="shared" si="245"/>
        <v>1.1358243892778964E-2</v>
      </c>
    </row>
    <row r="5222" spans="1:7" x14ac:dyDescent="0.25">
      <c r="A5222" s="3">
        <v>40570</v>
      </c>
      <c r="B5222">
        <v>4.3159999999999998</v>
      </c>
      <c r="C5222">
        <v>17310</v>
      </c>
      <c r="D5222">
        <v>-3.9</v>
      </c>
      <c r="E5222" s="7">
        <f t="shared" si="243"/>
        <v>-3.9746346709712749E-2</v>
      </c>
      <c r="F5222">
        <f t="shared" si="244"/>
        <v>1.5797720767686935E-3</v>
      </c>
      <c r="G5222">
        <f t="shared" si="245"/>
        <v>1.2314151299179617E-2</v>
      </c>
    </row>
    <row r="5223" spans="1:7" x14ac:dyDescent="0.25">
      <c r="A5223" s="3">
        <v>40571</v>
      </c>
      <c r="B5223">
        <v>4.3230000000000004</v>
      </c>
      <c r="C5223">
        <v>92450</v>
      </c>
      <c r="D5223">
        <v>0.16</v>
      </c>
      <c r="E5223" s="7">
        <f t="shared" si="243"/>
        <v>1.6205582896066236E-3</v>
      </c>
      <c r="F5223">
        <f t="shared" si="244"/>
        <v>2.6262091700127453E-6</v>
      </c>
      <c r="G5223">
        <f t="shared" si="245"/>
        <v>1.2037874937223556E-2</v>
      </c>
    </row>
    <row r="5224" spans="1:7" x14ac:dyDescent="0.25">
      <c r="A5224" s="3">
        <v>40574</v>
      </c>
      <c r="B5224">
        <v>4.42</v>
      </c>
      <c r="C5224">
        <v>139210</v>
      </c>
      <c r="D5224">
        <v>2.2400000000000002</v>
      </c>
      <c r="E5224" s="7">
        <f t="shared" si="243"/>
        <v>2.2190090404112024E-2</v>
      </c>
      <c r="F5224">
        <f t="shared" si="244"/>
        <v>4.9240011214266455E-4</v>
      </c>
      <c r="G5224">
        <f t="shared" si="245"/>
        <v>1.2390415456609984E-2</v>
      </c>
    </row>
    <row r="5225" spans="1:7" x14ac:dyDescent="0.25">
      <c r="A5225" s="3">
        <v>40575</v>
      </c>
      <c r="B5225">
        <v>4.3470000000000004</v>
      </c>
      <c r="C5225">
        <v>100150</v>
      </c>
      <c r="D5225">
        <v>-1.65</v>
      </c>
      <c r="E5225" s="7">
        <f t="shared" si="243"/>
        <v>-1.6653744082951678E-2</v>
      </c>
      <c r="F5225">
        <f t="shared" si="244"/>
        <v>2.7734719198044803E-4</v>
      </c>
      <c r="G5225">
        <f t="shared" si="245"/>
        <v>1.2432850410136033E-2</v>
      </c>
    </row>
    <row r="5226" spans="1:7" x14ac:dyDescent="0.25">
      <c r="A5226" s="3">
        <v>40576</v>
      </c>
      <c r="B5226">
        <v>4.4290000000000003</v>
      </c>
      <c r="C5226">
        <v>121870</v>
      </c>
      <c r="D5226">
        <v>1.89</v>
      </c>
      <c r="E5226" s="7">
        <f t="shared" si="243"/>
        <v>1.8687872934406175E-2</v>
      </c>
      <c r="F5226">
        <f t="shared" si="244"/>
        <v>3.4923659481251088E-4</v>
      </c>
      <c r="G5226">
        <f t="shared" si="245"/>
        <v>9.8523591832521424E-3</v>
      </c>
    </row>
    <row r="5227" spans="1:7" x14ac:dyDescent="0.25">
      <c r="A5227" s="3">
        <v>40577</v>
      </c>
      <c r="B5227">
        <v>4.3369999999999997</v>
      </c>
      <c r="C5227">
        <v>143780</v>
      </c>
      <c r="D5227">
        <v>-2.08</v>
      </c>
      <c r="E5227" s="7">
        <f t="shared" si="243"/>
        <v>-2.0990960087832067E-2</v>
      </c>
      <c r="F5227">
        <f t="shared" si="244"/>
        <v>4.4062040540895886E-4</v>
      </c>
      <c r="G5227">
        <f t="shared" si="245"/>
        <v>1.0276351980815878E-2</v>
      </c>
    </row>
    <row r="5228" spans="1:7" x14ac:dyDescent="0.25">
      <c r="A5228" s="3">
        <v>40578</v>
      </c>
      <c r="B5228">
        <v>4.3099999999999996</v>
      </c>
      <c r="C5228">
        <v>110630</v>
      </c>
      <c r="D5228">
        <v>-0.62</v>
      </c>
      <c r="E5228" s="7">
        <f t="shared" si="243"/>
        <v>-6.2449607375728335E-3</v>
      </c>
      <c r="F5228">
        <f t="shared" si="244"/>
        <v>3.8999534613826228E-5</v>
      </c>
      <c r="G5228">
        <f t="shared" si="245"/>
        <v>8.4761775538579002E-3</v>
      </c>
    </row>
    <row r="5229" spans="1:7" x14ac:dyDescent="0.25">
      <c r="A5229" s="3">
        <v>40581</v>
      </c>
      <c r="B5229">
        <v>4.1040000000000001</v>
      </c>
      <c r="C5229">
        <v>213510</v>
      </c>
      <c r="D5229">
        <v>-4.78</v>
      </c>
      <c r="E5229" s="7">
        <f t="shared" si="243"/>
        <v>-4.8975796247187925E-2</v>
      </c>
      <c r="F5229">
        <f t="shared" si="244"/>
        <v>2.3986286180460669E-3</v>
      </c>
      <c r="G5229">
        <f t="shared" si="245"/>
        <v>1.0798117387882548E-2</v>
      </c>
    </row>
    <row r="5230" spans="1:7" x14ac:dyDescent="0.25">
      <c r="A5230" s="3">
        <v>40582</v>
      </c>
      <c r="B5230">
        <v>4.04</v>
      </c>
      <c r="C5230">
        <v>181900</v>
      </c>
      <c r="D5230">
        <v>-1.56</v>
      </c>
      <c r="E5230" s="7">
        <f t="shared" si="243"/>
        <v>-1.5717415895409707E-2</v>
      </c>
      <c r="F5230">
        <f t="shared" si="244"/>
        <v>2.4703716242927774E-4</v>
      </c>
      <c r="G5230">
        <f t="shared" si="245"/>
        <v>1.1037810294437948E-2</v>
      </c>
    </row>
    <row r="5231" spans="1:7" x14ac:dyDescent="0.25">
      <c r="A5231" s="3">
        <v>40583</v>
      </c>
      <c r="B5231">
        <v>4.0439999999999996</v>
      </c>
      <c r="C5231">
        <v>156220</v>
      </c>
      <c r="D5231">
        <v>0.1</v>
      </c>
      <c r="E5231" s="7">
        <f t="shared" si="243"/>
        <v>9.8960918516628185E-4</v>
      </c>
      <c r="F5231">
        <f t="shared" si="244"/>
        <v>9.793263393654723E-7</v>
      </c>
      <c r="G5231">
        <f t="shared" si="245"/>
        <v>1.101159506383549E-2</v>
      </c>
    </row>
    <row r="5232" spans="1:7" x14ac:dyDescent="0.25">
      <c r="A5232" s="3">
        <v>40584</v>
      </c>
      <c r="B5232">
        <v>3.9860000000000002</v>
      </c>
      <c r="C5232">
        <v>205270</v>
      </c>
      <c r="D5232">
        <v>-1.43</v>
      </c>
      <c r="E5232" s="7">
        <f t="shared" si="243"/>
        <v>-1.4446079367621852E-2</v>
      </c>
      <c r="F5232">
        <f t="shared" si="244"/>
        <v>2.0868920909562977E-4</v>
      </c>
      <c r="G5232">
        <f t="shared" si="245"/>
        <v>1.0879180554339538E-2</v>
      </c>
    </row>
    <row r="5233" spans="1:7" x14ac:dyDescent="0.25">
      <c r="A5233" s="3">
        <v>40585</v>
      </c>
      <c r="B5233">
        <v>3.91</v>
      </c>
      <c r="C5233">
        <v>163580</v>
      </c>
      <c r="D5233">
        <v>-1.91</v>
      </c>
      <c r="E5233" s="7">
        <f t="shared" si="243"/>
        <v>-1.9250847793328599E-2</v>
      </c>
      <c r="F5233">
        <f t="shared" si="244"/>
        <v>3.7059514076190456E-4</v>
      </c>
      <c r="G5233">
        <f t="shared" si="245"/>
        <v>1.11266449389976E-2</v>
      </c>
    </row>
    <row r="5234" spans="1:7" x14ac:dyDescent="0.25">
      <c r="A5234" s="3">
        <v>40588</v>
      </c>
      <c r="B5234">
        <v>3.9249999999999998</v>
      </c>
      <c r="C5234">
        <v>121910</v>
      </c>
      <c r="D5234">
        <v>0.38</v>
      </c>
      <c r="E5234" s="7">
        <f t="shared" si="243"/>
        <v>3.8289772370972515E-3</v>
      </c>
      <c r="F5234">
        <f t="shared" si="244"/>
        <v>1.4661066682208902E-5</v>
      </c>
      <c r="G5234">
        <f t="shared" si="245"/>
        <v>1.0371327873072989E-2</v>
      </c>
    </row>
    <row r="5235" spans="1:7" x14ac:dyDescent="0.25">
      <c r="A5235" s="3">
        <v>40589</v>
      </c>
      <c r="B5235">
        <v>3.976</v>
      </c>
      <c r="C5235">
        <v>127680</v>
      </c>
      <c r="D5235">
        <v>1.3</v>
      </c>
      <c r="E5235" s="7">
        <f t="shared" si="243"/>
        <v>1.2909937559955977E-2</v>
      </c>
      <c r="F5235">
        <f t="shared" si="244"/>
        <v>1.6666648780196209E-4</v>
      </c>
      <c r="G5235">
        <f t="shared" si="245"/>
        <v>1.0268086901343577E-2</v>
      </c>
    </row>
    <row r="5236" spans="1:7" x14ac:dyDescent="0.25">
      <c r="A5236" s="3">
        <v>40590</v>
      </c>
      <c r="B5236">
        <v>3.9209999999999998</v>
      </c>
      <c r="C5236">
        <v>121590</v>
      </c>
      <c r="D5236">
        <v>-1.38</v>
      </c>
      <c r="E5236" s="7">
        <f t="shared" si="243"/>
        <v>-1.3929565484133037E-2</v>
      </c>
      <c r="F5236">
        <f t="shared" si="244"/>
        <v>1.9403279457675044E-4</v>
      </c>
      <c r="G5236">
        <f t="shared" si="245"/>
        <v>1.030952881947376E-2</v>
      </c>
    </row>
    <row r="5237" spans="1:7" x14ac:dyDescent="0.25">
      <c r="A5237" s="3">
        <v>40591</v>
      </c>
      <c r="B5237">
        <v>3.8679999999999999</v>
      </c>
      <c r="C5237">
        <v>105760</v>
      </c>
      <c r="D5237">
        <v>-1.35</v>
      </c>
      <c r="E5237" s="7">
        <f t="shared" si="243"/>
        <v>-1.3609145719146719E-2</v>
      </c>
      <c r="F5237">
        <f t="shared" si="244"/>
        <v>1.8520884720496947E-4</v>
      </c>
      <c r="G5237">
        <f t="shared" si="245"/>
        <v>9.578366733470834E-3</v>
      </c>
    </row>
    <row r="5238" spans="1:7" x14ac:dyDescent="0.25">
      <c r="A5238" s="3">
        <v>40592</v>
      </c>
      <c r="B5238">
        <v>3.8759999999999999</v>
      </c>
      <c r="C5238">
        <v>87960</v>
      </c>
      <c r="D5238">
        <v>0.21</v>
      </c>
      <c r="E5238" s="7">
        <f t="shared" si="243"/>
        <v>2.0661164374719087E-3</v>
      </c>
      <c r="F5238">
        <f t="shared" si="244"/>
        <v>4.268837133191612E-6</v>
      </c>
      <c r="G5238">
        <f t="shared" si="245"/>
        <v>8.7441731874932822E-3</v>
      </c>
    </row>
    <row r="5239" spans="1:7" x14ac:dyDescent="0.25">
      <c r="A5239" s="3">
        <v>40596</v>
      </c>
      <c r="B5239">
        <v>3.867</v>
      </c>
      <c r="C5239">
        <v>78370</v>
      </c>
      <c r="D5239">
        <v>-0.23</v>
      </c>
      <c r="E5239" s="7">
        <f t="shared" si="243"/>
        <v>-2.3246814033597981E-3</v>
      </c>
      <c r="F5239">
        <f t="shared" si="244"/>
        <v>5.4041436271268801E-6</v>
      </c>
      <c r="G5239">
        <f t="shared" si="245"/>
        <v>8.6739780462896463E-3</v>
      </c>
    </row>
    <row r="5240" spans="1:7" x14ac:dyDescent="0.25">
      <c r="A5240" s="3">
        <v>40597</v>
      </c>
      <c r="B5240">
        <v>3.9</v>
      </c>
      <c r="C5240">
        <v>72770</v>
      </c>
      <c r="D5240">
        <v>0.85</v>
      </c>
      <c r="E5240" s="7">
        <f t="shared" si="243"/>
        <v>8.4975405104407188E-3</v>
      </c>
      <c r="F5240">
        <f t="shared" si="244"/>
        <v>7.2208194726581116E-5</v>
      </c>
      <c r="G5240">
        <f t="shared" si="245"/>
        <v>7.6243449402736549E-3</v>
      </c>
    </row>
    <row r="5241" spans="1:7" x14ac:dyDescent="0.25">
      <c r="A5241" s="3">
        <v>40598</v>
      </c>
      <c r="B5241">
        <v>3.7930000000000001</v>
      </c>
      <c r="C5241">
        <v>16930</v>
      </c>
      <c r="D5241">
        <v>-2.74</v>
      </c>
      <c r="E5241" s="7">
        <f t="shared" si="243"/>
        <v>-2.781929042883878E-2</v>
      </c>
      <c r="F5241">
        <f t="shared" si="244"/>
        <v>7.7391291996408102E-4</v>
      </c>
      <c r="G5241">
        <f t="shared" si="245"/>
        <v>7.839423688759159E-3</v>
      </c>
    </row>
    <row r="5242" spans="1:7" x14ac:dyDescent="0.25">
      <c r="A5242" s="3">
        <v>40599</v>
      </c>
      <c r="B5242">
        <v>4.0049999999999999</v>
      </c>
      <c r="C5242">
        <v>130790</v>
      </c>
      <c r="D5242">
        <v>5.59</v>
      </c>
      <c r="E5242" s="7">
        <f t="shared" si="243"/>
        <v>5.4386317813560632E-2</v>
      </c>
      <c r="F5242">
        <f t="shared" si="244"/>
        <v>2.9578715653176225E-3</v>
      </c>
      <c r="G5242">
        <f t="shared" si="245"/>
        <v>1.0781166438603853E-2</v>
      </c>
    </row>
    <row r="5243" spans="1:7" x14ac:dyDescent="0.25">
      <c r="A5243" s="3">
        <v>40602</v>
      </c>
      <c r="B5243">
        <v>4.0369999999999999</v>
      </c>
      <c r="C5243">
        <v>123000</v>
      </c>
      <c r="D5243">
        <v>0.8</v>
      </c>
      <c r="E5243" s="7">
        <f t="shared" si="243"/>
        <v>7.9582613504812841E-3</v>
      </c>
      <c r="F5243">
        <f t="shared" si="244"/>
        <v>6.333392372256419E-5</v>
      </c>
      <c r="G5243">
        <f t="shared" si="245"/>
        <v>9.2647282855577249E-3</v>
      </c>
    </row>
    <row r="5244" spans="1:7" x14ac:dyDescent="0.25">
      <c r="A5244" s="3">
        <v>40603</v>
      </c>
      <c r="B5244">
        <v>3.8730000000000002</v>
      </c>
      <c r="C5244">
        <v>140930</v>
      </c>
      <c r="D5244">
        <v>-4.0599999999999996</v>
      </c>
      <c r="E5244" s="7">
        <f t="shared" si="243"/>
        <v>-4.147244133818849E-2</v>
      </c>
      <c r="F5244">
        <f t="shared" si="244"/>
        <v>1.7199633905494855E-3</v>
      </c>
      <c r="G5244">
        <f t="shared" si="245"/>
        <v>1.0982065466937196E-2</v>
      </c>
    </row>
    <row r="5245" spans="1:7" x14ac:dyDescent="0.25">
      <c r="A5245" s="3">
        <v>40604</v>
      </c>
      <c r="B5245">
        <v>3.8180000000000001</v>
      </c>
      <c r="C5245">
        <v>93450</v>
      </c>
      <c r="D5245">
        <v>-1.42</v>
      </c>
      <c r="E5245" s="7">
        <f t="shared" si="243"/>
        <v>-1.4302675229059363E-2</v>
      </c>
      <c r="F5245">
        <f t="shared" si="244"/>
        <v>2.0456651870794828E-4</v>
      </c>
      <c r="G5245">
        <f t="shared" si="245"/>
        <v>1.0694231873502481E-2</v>
      </c>
    </row>
    <row r="5246" spans="1:7" x14ac:dyDescent="0.25">
      <c r="A5246" s="3">
        <v>40605</v>
      </c>
      <c r="B5246">
        <v>3.778</v>
      </c>
      <c r="C5246">
        <v>104050</v>
      </c>
      <c r="D5246">
        <v>-1.05</v>
      </c>
      <c r="E5246" s="7">
        <f t="shared" si="243"/>
        <v>-1.0531956224238076E-2</v>
      </c>
      <c r="F5246">
        <f t="shared" si="244"/>
        <v>1.1092210190926715E-4</v>
      </c>
      <c r="G5246">
        <f t="shared" si="245"/>
        <v>1.05278067834313E-2</v>
      </c>
    </row>
    <row r="5247" spans="1:7" x14ac:dyDescent="0.25">
      <c r="A5247" s="3">
        <v>40606</v>
      </c>
      <c r="B5247">
        <v>3.8090000000000002</v>
      </c>
      <c r="C5247">
        <v>76280</v>
      </c>
      <c r="D5247">
        <v>0.82</v>
      </c>
      <c r="E5247" s="7">
        <f t="shared" si="243"/>
        <v>8.1719184171492164E-3</v>
      </c>
      <c r="F5247">
        <f t="shared" si="244"/>
        <v>6.6780250616542555E-5</v>
      </c>
      <c r="G5247">
        <f t="shared" si="245"/>
        <v>1.0245350439235331E-2</v>
      </c>
    </row>
    <row r="5248" spans="1:7" x14ac:dyDescent="0.25">
      <c r="A5248" s="3">
        <v>40609</v>
      </c>
      <c r="B5248">
        <v>3.927</v>
      </c>
      <c r="C5248">
        <v>162280</v>
      </c>
      <c r="D5248">
        <v>3.1</v>
      </c>
      <c r="E5248" s="7">
        <f t="shared" si="243"/>
        <v>3.0509088099405644E-2</v>
      </c>
      <c r="F5248">
        <f t="shared" si="244"/>
        <v>9.3080445665729501E-4</v>
      </c>
      <c r="G5248">
        <f t="shared" si="245"/>
        <v>1.0735534490483667E-2</v>
      </c>
    </row>
    <row r="5249" spans="1:7" x14ac:dyDescent="0.25">
      <c r="A5249" s="3">
        <v>40610</v>
      </c>
      <c r="B5249">
        <v>3.8639999999999999</v>
      </c>
      <c r="C5249">
        <v>135630</v>
      </c>
      <c r="D5249">
        <v>-1.6</v>
      </c>
      <c r="E5249" s="7">
        <f t="shared" si="243"/>
        <v>-1.6172859245601072E-2</v>
      </c>
      <c r="F5249">
        <f t="shared" si="244"/>
        <v>2.6156137617802406E-4</v>
      </c>
      <c r="G5249">
        <f t="shared" si="245"/>
        <v>1.0958096332047865E-2</v>
      </c>
    </row>
    <row r="5250" spans="1:7" x14ac:dyDescent="0.25">
      <c r="A5250" s="3">
        <v>40611</v>
      </c>
      <c r="B5250">
        <v>3.93</v>
      </c>
      <c r="C5250">
        <v>128450</v>
      </c>
      <c r="D5250">
        <v>1.71</v>
      </c>
      <c r="E5250" s="7">
        <f t="shared" si="243"/>
        <v>1.6936509530898473E-2</v>
      </c>
      <c r="F5250">
        <f t="shared" si="244"/>
        <v>2.8684535509021481E-4</v>
      </c>
      <c r="G5250">
        <f t="shared" si="245"/>
        <v>8.8463130690920148E-3</v>
      </c>
    </row>
    <row r="5251" spans="1:7" x14ac:dyDescent="0.25">
      <c r="A5251" s="3">
        <v>40612</v>
      </c>
      <c r="B5251">
        <v>3.83</v>
      </c>
      <c r="C5251">
        <v>132680</v>
      </c>
      <c r="D5251">
        <v>-2.54</v>
      </c>
      <c r="E5251" s="7">
        <f t="shared" si="243"/>
        <v>-2.5774622688615252E-2</v>
      </c>
      <c r="F5251">
        <f t="shared" si="244"/>
        <v>6.6433117474048011E-4</v>
      </c>
      <c r="G5251">
        <f t="shared" si="245"/>
        <v>9.2636070814032141E-3</v>
      </c>
    </row>
    <row r="5252" spans="1:7" x14ac:dyDescent="0.25">
      <c r="A5252" s="3">
        <v>40613</v>
      </c>
      <c r="B5252">
        <v>3.8889999999999998</v>
      </c>
      <c r="C5252">
        <v>128310</v>
      </c>
      <c r="D5252">
        <v>1.54</v>
      </c>
      <c r="E5252" s="7">
        <f t="shared" ref="E5252:E5315" si="246">LN(B5252/B5251)</f>
        <v>1.5287251981055459E-2</v>
      </c>
      <c r="F5252">
        <f t="shared" ref="F5252:F5315" si="247">E5252*E5252</f>
        <v>2.3370007313228404E-4</v>
      </c>
      <c r="G5252">
        <f t="shared" si="245"/>
        <v>9.4963278281961355E-3</v>
      </c>
    </row>
    <row r="5253" spans="1:7" x14ac:dyDescent="0.25">
      <c r="A5253" s="3">
        <v>40616</v>
      </c>
      <c r="B5253">
        <v>3.9140000000000001</v>
      </c>
      <c r="C5253">
        <v>129590</v>
      </c>
      <c r="D5253">
        <v>0.64</v>
      </c>
      <c r="E5253" s="7">
        <f t="shared" si="246"/>
        <v>6.4078138002742566E-3</v>
      </c>
      <c r="F5253">
        <f t="shared" si="247"/>
        <v>4.1060077698985209E-5</v>
      </c>
      <c r="G5253">
        <f t="shared" si="245"/>
        <v>9.3286986967994895E-3</v>
      </c>
    </row>
    <row r="5254" spans="1:7" x14ac:dyDescent="0.25">
      <c r="A5254" s="3">
        <v>40617</v>
      </c>
      <c r="B5254">
        <v>3.9409999999999998</v>
      </c>
      <c r="C5254">
        <v>204330</v>
      </c>
      <c r="D5254">
        <v>0.69</v>
      </c>
      <c r="E5254" s="7">
        <f t="shared" si="246"/>
        <v>6.8746292389820166E-3</v>
      </c>
      <c r="F5254">
        <f t="shared" si="247"/>
        <v>4.7260527173466459E-5</v>
      </c>
      <c r="G5254">
        <f t="shared" si="245"/>
        <v>9.005364083211051E-3</v>
      </c>
    </row>
    <row r="5255" spans="1:7" x14ac:dyDescent="0.25">
      <c r="A5255" s="3">
        <v>40618</v>
      </c>
      <c r="B5255">
        <v>3.9380000000000002</v>
      </c>
      <c r="C5255">
        <v>128820</v>
      </c>
      <c r="D5255">
        <v>-0.08</v>
      </c>
      <c r="E5255" s="7">
        <f t="shared" si="246"/>
        <v>-7.6151799593272699E-4</v>
      </c>
      <c r="F5255">
        <f t="shared" si="247"/>
        <v>5.7990965812939682E-7</v>
      </c>
      <c r="G5255">
        <f t="shared" si="245"/>
        <v>8.9912829261869723E-3</v>
      </c>
    </row>
    <row r="5256" spans="1:7" x14ac:dyDescent="0.25">
      <c r="A5256" s="3">
        <v>40619</v>
      </c>
      <c r="B5256">
        <v>4.1580000000000004</v>
      </c>
      <c r="C5256">
        <v>169310</v>
      </c>
      <c r="D5256">
        <v>5.59</v>
      </c>
      <c r="E5256" s="7">
        <f t="shared" si="246"/>
        <v>5.436120921888743E-2</v>
      </c>
      <c r="F5256">
        <f t="shared" si="247"/>
        <v>2.9551410677396517E-3</v>
      </c>
      <c r="G5256">
        <f t="shared" si="245"/>
        <v>1.1779757506124661E-2</v>
      </c>
    </row>
    <row r="5257" spans="1:7" x14ac:dyDescent="0.25">
      <c r="A5257" s="3">
        <v>40620</v>
      </c>
      <c r="B5257">
        <v>4.1680000000000001</v>
      </c>
      <c r="C5257">
        <v>132750</v>
      </c>
      <c r="D5257">
        <v>0.24</v>
      </c>
      <c r="E5257" s="7">
        <f t="shared" si="246"/>
        <v>2.4021150152446183E-3</v>
      </c>
      <c r="F5257">
        <f t="shared" si="247"/>
        <v>5.7701565464636531E-6</v>
      </c>
      <c r="G5257">
        <f t="shared" si="245"/>
        <v>1.1591494868094375E-2</v>
      </c>
    </row>
    <row r="5258" spans="1:7" x14ac:dyDescent="0.25">
      <c r="A5258" s="3">
        <v>40623</v>
      </c>
      <c r="B5258">
        <v>4.1609999999999996</v>
      </c>
      <c r="C5258">
        <v>114130</v>
      </c>
      <c r="D5258">
        <v>-0.17</v>
      </c>
      <c r="E5258" s="7">
        <f t="shared" si="246"/>
        <v>-1.6808744502617514E-3</v>
      </c>
      <c r="F5258">
        <f t="shared" si="247"/>
        <v>2.8253389175427452E-6</v>
      </c>
      <c r="G5258">
        <f t="shared" si="245"/>
        <v>1.1409111359806949E-2</v>
      </c>
    </row>
    <row r="5259" spans="1:7" x14ac:dyDescent="0.25">
      <c r="A5259" s="3">
        <v>40624</v>
      </c>
      <c r="B5259">
        <v>4.2539999999999996</v>
      </c>
      <c r="C5259">
        <v>103990</v>
      </c>
      <c r="D5259">
        <v>2.2400000000000002</v>
      </c>
      <c r="E5259" s="7">
        <f t="shared" si="246"/>
        <v>2.2104286777241272E-2</v>
      </c>
      <c r="F5259">
        <f t="shared" si="247"/>
        <v>4.8859949393052337E-4</v>
      </c>
      <c r="G5259">
        <f t="shared" si="245"/>
        <v>1.1893442016604281E-2</v>
      </c>
    </row>
    <row r="5260" spans="1:7" x14ac:dyDescent="0.25">
      <c r="A5260" s="3">
        <v>40625</v>
      </c>
      <c r="B5260">
        <v>4.335</v>
      </c>
      <c r="C5260">
        <v>121870</v>
      </c>
      <c r="D5260">
        <v>1.9</v>
      </c>
      <c r="E5260" s="7">
        <f t="shared" si="246"/>
        <v>1.8861893454459808E-2</v>
      </c>
      <c r="F5260">
        <f t="shared" si="247"/>
        <v>3.5577102468739374E-4</v>
      </c>
      <c r="G5260">
        <f t="shared" si="245"/>
        <v>1.2243808897664547E-2</v>
      </c>
    </row>
    <row r="5261" spans="1:7" x14ac:dyDescent="0.25">
      <c r="A5261" s="3">
        <v>40626</v>
      </c>
      <c r="B5261">
        <v>4.2439999999999998</v>
      </c>
      <c r="C5261">
        <v>145820</v>
      </c>
      <c r="D5261">
        <v>-2.1</v>
      </c>
      <c r="E5261" s="7">
        <f t="shared" si="246"/>
        <v>-2.1215389480768537E-2</v>
      </c>
      <c r="F5261">
        <f t="shared" si="247"/>
        <v>4.500927508207043E-4</v>
      </c>
      <c r="G5261">
        <f t="shared" si="245"/>
        <v>1.2621693453758673E-2</v>
      </c>
    </row>
    <row r="5262" spans="1:7" x14ac:dyDescent="0.25">
      <c r="A5262" s="3">
        <v>40627</v>
      </c>
      <c r="B5262">
        <v>4.4029999999999996</v>
      </c>
      <c r="C5262">
        <v>83180</v>
      </c>
      <c r="D5262">
        <v>3.75</v>
      </c>
      <c r="E5262" s="7">
        <f t="shared" si="246"/>
        <v>3.6779906021880068E-2</v>
      </c>
      <c r="F5262">
        <f t="shared" si="247"/>
        <v>1.3527614869783297E-3</v>
      </c>
      <c r="G5262">
        <f t="shared" si="245"/>
        <v>1.3200542020772921E-2</v>
      </c>
    </row>
    <row r="5263" spans="1:7" x14ac:dyDescent="0.25">
      <c r="A5263" s="3">
        <v>40630</v>
      </c>
      <c r="B5263">
        <v>4.3739999999999997</v>
      </c>
      <c r="C5263">
        <v>91160</v>
      </c>
      <c r="D5263">
        <v>-0.66</v>
      </c>
      <c r="E5263" s="7">
        <f t="shared" si="246"/>
        <v>-6.6082045190406146E-3</v>
      </c>
      <c r="F5263">
        <f t="shared" si="247"/>
        <v>4.3668366965468804E-5</v>
      </c>
      <c r="G5263">
        <f t="shared" si="245"/>
        <v>1.0286338822420766E-2</v>
      </c>
    </row>
    <row r="5264" spans="1:7" x14ac:dyDescent="0.25">
      <c r="A5264" s="3">
        <v>40631</v>
      </c>
      <c r="B5264">
        <v>4.24</v>
      </c>
      <c r="C5264">
        <v>16340</v>
      </c>
      <c r="D5264">
        <v>-3.06</v>
      </c>
      <c r="E5264" s="7">
        <f t="shared" si="246"/>
        <v>-3.1114653010709547E-2</v>
      </c>
      <c r="F5264">
        <f t="shared" si="247"/>
        <v>9.6812163197685665E-4</v>
      </c>
      <c r="G5264">
        <f t="shared" si="245"/>
        <v>1.119112653067506E-2</v>
      </c>
    </row>
    <row r="5265" spans="1:7" x14ac:dyDescent="0.25">
      <c r="A5265" s="3">
        <v>40632</v>
      </c>
      <c r="B5265">
        <v>4.3550000000000004</v>
      </c>
      <c r="C5265">
        <v>124480</v>
      </c>
      <c r="D5265">
        <v>2.71</v>
      </c>
      <c r="E5265" s="7">
        <f t="shared" si="246"/>
        <v>2.6761341060599866E-2</v>
      </c>
      <c r="F5265">
        <f t="shared" si="247"/>
        <v>7.1616937536174842E-4</v>
      </c>
      <c r="G5265">
        <f t="shared" si="245"/>
        <v>1.018733251548732E-2</v>
      </c>
    </row>
    <row r="5266" spans="1:7" x14ac:dyDescent="0.25">
      <c r="A5266" s="3">
        <v>40633</v>
      </c>
      <c r="B5266">
        <v>4.3890000000000002</v>
      </c>
      <c r="C5266">
        <v>186370</v>
      </c>
      <c r="D5266">
        <v>0.78</v>
      </c>
      <c r="E5266" s="7">
        <f t="shared" si="246"/>
        <v>7.7768004016307238E-3</v>
      </c>
      <c r="F5266">
        <f t="shared" si="247"/>
        <v>6.0478624486803787E-5</v>
      </c>
      <c r="G5266">
        <f t="shared" si="245"/>
        <v>1.0043244621266175E-2</v>
      </c>
    </row>
    <row r="5267" spans="1:7" x14ac:dyDescent="0.25">
      <c r="A5267" s="3">
        <v>40634</v>
      </c>
      <c r="B5267">
        <v>4.3620000000000001</v>
      </c>
      <c r="C5267">
        <v>113930</v>
      </c>
      <c r="D5267">
        <v>-0.62</v>
      </c>
      <c r="E5267" s="7">
        <f t="shared" si="246"/>
        <v>-6.1707429266596179E-3</v>
      </c>
      <c r="F5267">
        <f t="shared" si="247"/>
        <v>3.8078068266919709E-5</v>
      </c>
      <c r="G5267">
        <f t="shared" si="245"/>
        <v>9.9704005876238289E-3</v>
      </c>
    </row>
    <row r="5268" spans="1:7" x14ac:dyDescent="0.25">
      <c r="A5268" s="3">
        <v>40637</v>
      </c>
      <c r="B5268">
        <v>4.2889999999999997</v>
      </c>
      <c r="C5268">
        <v>121930</v>
      </c>
      <c r="D5268">
        <v>-1.67</v>
      </c>
      <c r="E5268" s="7">
        <f t="shared" si="246"/>
        <v>-1.6877062244694048E-2</v>
      </c>
      <c r="F5268">
        <f t="shared" si="247"/>
        <v>2.8483523001127732E-4</v>
      </c>
      <c r="G5268">
        <f t="shared" si="245"/>
        <v>1.0188455567018563E-2</v>
      </c>
    </row>
    <row r="5269" spans="1:7" x14ac:dyDescent="0.25">
      <c r="A5269" s="3">
        <v>40638</v>
      </c>
      <c r="B5269">
        <v>4.2309999999999999</v>
      </c>
      <c r="C5269">
        <v>83120</v>
      </c>
      <c r="D5269">
        <v>-1.35</v>
      </c>
      <c r="E5269" s="7">
        <f t="shared" si="246"/>
        <v>-1.3615233796812998E-2</v>
      </c>
      <c r="F5269">
        <f t="shared" si="247"/>
        <v>1.853745913418789E-4</v>
      </c>
      <c r="G5269">
        <f t="shared" si="245"/>
        <v>9.4430257017031477E-3</v>
      </c>
    </row>
    <row r="5270" spans="1:7" x14ac:dyDescent="0.25">
      <c r="A5270" s="3">
        <v>40639</v>
      </c>
      <c r="B5270">
        <v>4.1459999999999999</v>
      </c>
      <c r="C5270">
        <v>129320</v>
      </c>
      <c r="D5270">
        <v>-2.0099999999999998</v>
      </c>
      <c r="E5270" s="7">
        <f t="shared" si="246"/>
        <v>-2.0294357724342554E-2</v>
      </c>
      <c r="F5270">
        <f t="shared" si="247"/>
        <v>4.1186095544358227E-4</v>
      </c>
      <c r="G5270">
        <f t="shared" si="245"/>
        <v>9.5933252809687047E-3</v>
      </c>
    </row>
    <row r="5271" spans="1:7" x14ac:dyDescent="0.25">
      <c r="A5271" s="3">
        <v>40640</v>
      </c>
      <c r="B5271">
        <v>4.0570000000000004</v>
      </c>
      <c r="C5271">
        <v>229150</v>
      </c>
      <c r="D5271">
        <v>-2.15</v>
      </c>
      <c r="E5271" s="7">
        <f t="shared" si="246"/>
        <v>-2.1700229789277579E-2</v>
      </c>
      <c r="F5271">
        <f t="shared" si="247"/>
        <v>4.7089997290745002E-4</v>
      </c>
      <c r="G5271">
        <f t="shared" si="245"/>
        <v>9.7773798987859407E-3</v>
      </c>
    </row>
    <row r="5272" spans="1:7" x14ac:dyDescent="0.25">
      <c r="A5272" s="3">
        <v>40641</v>
      </c>
      <c r="B5272">
        <v>4.0410000000000004</v>
      </c>
      <c r="C5272">
        <v>158300</v>
      </c>
      <c r="D5272">
        <v>-0.39</v>
      </c>
      <c r="E5272" s="7">
        <f t="shared" si="246"/>
        <v>-3.951598127973556E-3</v>
      </c>
      <c r="F5272">
        <f t="shared" si="247"/>
        <v>1.5615127765004111E-5</v>
      </c>
      <c r="G5272">
        <f t="shared" ref="G5272:G5335" si="248">SUM(F5252:F5272)</f>
        <v>9.1286638518104628E-3</v>
      </c>
    </row>
    <row r="5273" spans="1:7" x14ac:dyDescent="0.25">
      <c r="A5273" s="3">
        <v>40644</v>
      </c>
      <c r="B5273">
        <v>4.1079999999999997</v>
      </c>
      <c r="C5273">
        <v>157370</v>
      </c>
      <c r="D5273">
        <v>1.66</v>
      </c>
      <c r="E5273" s="7">
        <f t="shared" si="246"/>
        <v>1.6444105969975004E-2</v>
      </c>
      <c r="F5273">
        <f t="shared" si="247"/>
        <v>2.7040862115176753E-4</v>
      </c>
      <c r="G5273">
        <f t="shared" si="248"/>
        <v>9.1653723998299449E-3</v>
      </c>
    </row>
    <row r="5274" spans="1:7" x14ac:dyDescent="0.25">
      <c r="A5274" s="3">
        <v>40645</v>
      </c>
      <c r="B5274">
        <v>4.0979999999999999</v>
      </c>
      <c r="C5274">
        <v>144760</v>
      </c>
      <c r="D5274">
        <v>-0.24</v>
      </c>
      <c r="E5274" s="7">
        <f t="shared" si="246"/>
        <v>-2.4372422496037553E-3</v>
      </c>
      <c r="F5274">
        <f t="shared" si="247"/>
        <v>5.9401497832535737E-6</v>
      </c>
      <c r="G5274">
        <f t="shared" si="248"/>
        <v>9.1302524719142127E-3</v>
      </c>
    </row>
    <row r="5275" spans="1:7" x14ac:dyDescent="0.25">
      <c r="A5275" s="3">
        <v>40646</v>
      </c>
      <c r="B5275">
        <v>4.141</v>
      </c>
      <c r="C5275">
        <v>172800</v>
      </c>
      <c r="D5275">
        <v>1.05</v>
      </c>
      <c r="E5275" s="7">
        <f t="shared" si="246"/>
        <v>1.043825474672226E-2</v>
      </c>
      <c r="F5275">
        <f t="shared" si="247"/>
        <v>1.0895716215746979E-4</v>
      </c>
      <c r="G5275">
        <f t="shared" si="248"/>
        <v>9.1919491068982156E-3</v>
      </c>
    </row>
    <row r="5276" spans="1:7" x14ac:dyDescent="0.25">
      <c r="A5276" s="3">
        <v>40647</v>
      </c>
      <c r="B5276">
        <v>4.2119999999999997</v>
      </c>
      <c r="C5276">
        <v>191970</v>
      </c>
      <c r="D5276">
        <v>1.71</v>
      </c>
      <c r="E5276" s="7">
        <f t="shared" si="246"/>
        <v>1.700028970829888E-2</v>
      </c>
      <c r="F5276">
        <f t="shared" si="247"/>
        <v>2.8900985016609281E-4</v>
      </c>
      <c r="G5276">
        <f t="shared" si="248"/>
        <v>9.4803790474061803E-3</v>
      </c>
    </row>
    <row r="5277" spans="1:7" x14ac:dyDescent="0.25">
      <c r="A5277" s="3">
        <v>40648</v>
      </c>
      <c r="B5277">
        <v>4.2039999999999997</v>
      </c>
      <c r="C5277">
        <v>103670</v>
      </c>
      <c r="D5277">
        <v>-0.19</v>
      </c>
      <c r="E5277" s="7">
        <f t="shared" si="246"/>
        <v>-1.9011412570244187E-3</v>
      </c>
      <c r="F5277">
        <f t="shared" si="247"/>
        <v>3.614338079160387E-6</v>
      </c>
      <c r="G5277">
        <f t="shared" si="248"/>
        <v>6.5288523177456908E-3</v>
      </c>
    </row>
    <row r="5278" spans="1:7" x14ac:dyDescent="0.25">
      <c r="A5278" s="3">
        <v>40651</v>
      </c>
      <c r="B5278">
        <v>4.1379999999999999</v>
      </c>
      <c r="C5278">
        <v>158470</v>
      </c>
      <c r="D5278">
        <v>-1.57</v>
      </c>
      <c r="E5278" s="7">
        <f t="shared" si="246"/>
        <v>-1.5823873691353321E-2</v>
      </c>
      <c r="F5278">
        <f t="shared" si="247"/>
        <v>2.5039497859990378E-4</v>
      </c>
      <c r="G5278">
        <f t="shared" si="248"/>
        <v>6.7734771397991306E-3</v>
      </c>
    </row>
    <row r="5279" spans="1:7" x14ac:dyDescent="0.25">
      <c r="A5279" s="3">
        <v>40652</v>
      </c>
      <c r="B5279">
        <v>4.2619999999999996</v>
      </c>
      <c r="C5279">
        <v>122120</v>
      </c>
      <c r="D5279">
        <v>3</v>
      </c>
      <c r="E5279" s="7">
        <f t="shared" si="246"/>
        <v>2.9525954353073969E-2</v>
      </c>
      <c r="F5279">
        <f t="shared" si="247"/>
        <v>8.7178198045980771E-4</v>
      </c>
      <c r="G5279">
        <f t="shared" si="248"/>
        <v>7.6424337813413949E-3</v>
      </c>
    </row>
    <row r="5280" spans="1:7" x14ac:dyDescent="0.25">
      <c r="A5280" s="3">
        <v>40653</v>
      </c>
      <c r="B5280">
        <v>4.3099999999999996</v>
      </c>
      <c r="C5280">
        <v>108720</v>
      </c>
      <c r="D5280">
        <v>1.1299999999999999</v>
      </c>
      <c r="E5280" s="7">
        <f t="shared" si="246"/>
        <v>1.1199370439231049E-2</v>
      </c>
      <c r="F5280">
        <f t="shared" si="247"/>
        <v>1.2542589823512227E-4</v>
      </c>
      <c r="G5280">
        <f t="shared" si="248"/>
        <v>7.2792601856459934E-3</v>
      </c>
    </row>
    <row r="5281" spans="1:7" x14ac:dyDescent="0.25">
      <c r="A5281" s="3">
        <v>40654</v>
      </c>
      <c r="B5281">
        <v>4.4119999999999999</v>
      </c>
      <c r="C5281">
        <v>138980</v>
      </c>
      <c r="D5281">
        <v>2.37</v>
      </c>
      <c r="E5281" s="7">
        <f t="shared" si="246"/>
        <v>2.3390197275599635E-2</v>
      </c>
      <c r="F5281">
        <f t="shared" si="247"/>
        <v>5.4710132859146863E-4</v>
      </c>
      <c r="G5281">
        <f t="shared" si="248"/>
        <v>7.4705904895500689E-3</v>
      </c>
    </row>
    <row r="5282" spans="1:7" x14ac:dyDescent="0.25">
      <c r="A5282" s="3">
        <v>40658</v>
      </c>
      <c r="B5282">
        <v>4.3890000000000002</v>
      </c>
      <c r="C5282">
        <v>82730</v>
      </c>
      <c r="D5282">
        <v>-0.52</v>
      </c>
      <c r="E5282" s="7">
        <f t="shared" si="246"/>
        <v>-5.2266906851590267E-3</v>
      </c>
      <c r="F5282">
        <f t="shared" si="247"/>
        <v>2.7318295518328136E-5</v>
      </c>
      <c r="G5282">
        <f t="shared" si="248"/>
        <v>7.0478160342476934E-3</v>
      </c>
    </row>
    <row r="5283" spans="1:7" x14ac:dyDescent="0.25">
      <c r="A5283" s="3">
        <v>40659</v>
      </c>
      <c r="B5283">
        <v>4.3869999999999996</v>
      </c>
      <c r="C5283">
        <v>82200</v>
      </c>
      <c r="D5283">
        <v>-0.05</v>
      </c>
      <c r="E5283" s="7">
        <f t="shared" si="246"/>
        <v>-4.5578852202019502E-4</v>
      </c>
      <c r="F5283">
        <f t="shared" si="247"/>
        <v>2.077431768053538E-7</v>
      </c>
      <c r="G5283">
        <f t="shared" si="248"/>
        <v>5.6952622904461684E-3</v>
      </c>
    </row>
    <row r="5284" spans="1:7" x14ac:dyDescent="0.25">
      <c r="A5284" s="3">
        <v>40660</v>
      </c>
      <c r="B5284">
        <v>4.3769999999999998</v>
      </c>
      <c r="C5284">
        <v>14670</v>
      </c>
      <c r="D5284">
        <v>-0.23</v>
      </c>
      <c r="E5284" s="7">
        <f t="shared" si="246"/>
        <v>-2.2820639753185585E-3</v>
      </c>
      <c r="F5284">
        <f t="shared" si="247"/>
        <v>5.2078159874467421E-6</v>
      </c>
      <c r="G5284">
        <f t="shared" si="248"/>
        <v>5.6568017394681468E-3</v>
      </c>
    </row>
    <row r="5285" spans="1:7" x14ac:dyDescent="0.25">
      <c r="A5285" s="3">
        <v>40661</v>
      </c>
      <c r="B5285">
        <v>4.5709999999999997</v>
      </c>
      <c r="C5285">
        <v>194270</v>
      </c>
      <c r="D5285">
        <v>4.43</v>
      </c>
      <c r="E5285" s="7">
        <f t="shared" si="246"/>
        <v>4.3368441140849014E-2</v>
      </c>
      <c r="F5285">
        <f t="shared" si="247"/>
        <v>1.8808216869872854E-3</v>
      </c>
      <c r="G5285">
        <f t="shared" si="248"/>
        <v>6.5695017944785751E-3</v>
      </c>
    </row>
    <row r="5286" spans="1:7" x14ac:dyDescent="0.25">
      <c r="A5286" s="3">
        <v>40662</v>
      </c>
      <c r="B5286">
        <v>4.6980000000000004</v>
      </c>
      <c r="C5286">
        <v>132070</v>
      </c>
      <c r="D5286">
        <v>2.78</v>
      </c>
      <c r="E5286" s="7">
        <f t="shared" si="246"/>
        <v>2.7404886887113979E-2</v>
      </c>
      <c r="F5286">
        <f t="shared" si="247"/>
        <v>7.5102782529551176E-4</v>
      </c>
      <c r="G5286">
        <f t="shared" si="248"/>
        <v>6.6043602444123403E-3</v>
      </c>
    </row>
    <row r="5287" spans="1:7" x14ac:dyDescent="0.25">
      <c r="A5287" s="3">
        <v>40665</v>
      </c>
      <c r="B5287">
        <v>4.6929999999999996</v>
      </c>
      <c r="C5287">
        <v>118630</v>
      </c>
      <c r="D5287">
        <v>-0.11</v>
      </c>
      <c r="E5287" s="7">
        <f t="shared" si="246"/>
        <v>-1.0648494244406156E-3</v>
      </c>
      <c r="F5287">
        <f t="shared" si="247"/>
        <v>1.1339042967315101E-6</v>
      </c>
      <c r="G5287">
        <f t="shared" si="248"/>
        <v>6.5450155242222684E-3</v>
      </c>
    </row>
    <row r="5288" spans="1:7" x14ac:dyDescent="0.25">
      <c r="A5288" s="3">
        <v>40666</v>
      </c>
      <c r="B5288">
        <v>4.67</v>
      </c>
      <c r="C5288">
        <v>84230</v>
      </c>
      <c r="D5288">
        <v>-0.49</v>
      </c>
      <c r="E5288" s="7">
        <f t="shared" si="246"/>
        <v>-4.9129651314746307E-3</v>
      </c>
      <c r="F5288">
        <f t="shared" si="247"/>
        <v>2.4137226383085536E-5</v>
      </c>
      <c r="G5288">
        <f t="shared" si="248"/>
        <v>6.5310746823384344E-3</v>
      </c>
    </row>
    <row r="5289" spans="1:7" x14ac:dyDescent="0.25">
      <c r="A5289" s="3">
        <v>40667</v>
      </c>
      <c r="B5289">
        <v>4.577</v>
      </c>
      <c r="C5289">
        <v>122060</v>
      </c>
      <c r="D5289">
        <v>-1.99</v>
      </c>
      <c r="E5289" s="7">
        <f t="shared" si="246"/>
        <v>-2.011531000930095E-2</v>
      </c>
      <c r="F5289">
        <f t="shared" si="247"/>
        <v>4.04625696770283E-4</v>
      </c>
      <c r="G5289">
        <f t="shared" si="248"/>
        <v>6.6508651490974399E-3</v>
      </c>
    </row>
    <row r="5290" spans="1:7" x14ac:dyDescent="0.25">
      <c r="A5290" s="3">
        <v>40668</v>
      </c>
      <c r="B5290">
        <v>4.2610000000000001</v>
      </c>
      <c r="C5290">
        <v>218240</v>
      </c>
      <c r="D5290">
        <v>-6.9</v>
      </c>
      <c r="E5290" s="7">
        <f t="shared" si="246"/>
        <v>-7.1539887153729984E-2</v>
      </c>
      <c r="F5290">
        <f t="shared" si="247"/>
        <v>5.1179554539684206E-3</v>
      </c>
      <c r="G5290">
        <f t="shared" si="248"/>
        <v>1.1583446011723982E-2</v>
      </c>
    </row>
    <row r="5291" spans="1:7" x14ac:dyDescent="0.25">
      <c r="A5291" s="3">
        <v>40669</v>
      </c>
      <c r="B5291">
        <v>4.2350000000000003</v>
      </c>
      <c r="C5291">
        <v>129870</v>
      </c>
      <c r="D5291">
        <v>-0.61</v>
      </c>
      <c r="E5291" s="7">
        <f t="shared" si="246"/>
        <v>-6.1205464137572049E-3</v>
      </c>
      <c r="F5291">
        <f t="shared" si="247"/>
        <v>3.7461088402956179E-5</v>
      </c>
      <c r="G5291">
        <f t="shared" si="248"/>
        <v>1.1209046144683354E-2</v>
      </c>
    </row>
    <row r="5292" spans="1:7" x14ac:dyDescent="0.25">
      <c r="A5292" s="3">
        <v>40672</v>
      </c>
      <c r="B5292">
        <v>4.1539999999999999</v>
      </c>
      <c r="C5292">
        <v>119280</v>
      </c>
      <c r="D5292">
        <v>-1.91</v>
      </c>
      <c r="E5292" s="7">
        <f t="shared" si="246"/>
        <v>-1.9311602650097209E-2</v>
      </c>
      <c r="F5292">
        <f t="shared" si="247"/>
        <v>3.7293799691524154E-4</v>
      </c>
      <c r="G5292">
        <f t="shared" si="248"/>
        <v>1.1111084168691146E-2</v>
      </c>
    </row>
    <row r="5293" spans="1:7" x14ac:dyDescent="0.25">
      <c r="A5293" s="3">
        <v>40673</v>
      </c>
      <c r="B5293">
        <v>4.2460000000000004</v>
      </c>
      <c r="C5293">
        <v>107180</v>
      </c>
      <c r="D5293">
        <v>2.21</v>
      </c>
      <c r="E5293" s="7">
        <f t="shared" si="246"/>
        <v>2.1905637827143928E-2</v>
      </c>
      <c r="F5293">
        <f t="shared" si="247"/>
        <v>4.7985696861399898E-4</v>
      </c>
      <c r="G5293">
        <f t="shared" si="248"/>
        <v>1.1575326009540142E-2</v>
      </c>
    </row>
    <row r="5294" spans="1:7" x14ac:dyDescent="0.25">
      <c r="A5294" s="3">
        <v>40674</v>
      </c>
      <c r="B5294">
        <v>4.181</v>
      </c>
      <c r="C5294">
        <v>126360</v>
      </c>
      <c r="D5294">
        <v>-1.53</v>
      </c>
      <c r="E5294" s="7">
        <f t="shared" si="246"/>
        <v>-1.542691090663652E-2</v>
      </c>
      <c r="F5294">
        <f t="shared" si="247"/>
        <v>2.379895801213008E-4</v>
      </c>
      <c r="G5294">
        <f t="shared" si="248"/>
        <v>1.1542906968509674E-2</v>
      </c>
    </row>
    <row r="5295" spans="1:7" x14ac:dyDescent="0.25">
      <c r="A5295" s="3">
        <v>40675</v>
      </c>
      <c r="B5295">
        <v>4.194</v>
      </c>
      <c r="C5295">
        <v>117520</v>
      </c>
      <c r="D5295">
        <v>0.31</v>
      </c>
      <c r="E5295" s="7">
        <f t="shared" si="246"/>
        <v>3.1044801053002912E-3</v>
      </c>
      <c r="F5295">
        <f t="shared" si="247"/>
        <v>9.6377967242053079E-6</v>
      </c>
      <c r="G5295">
        <f t="shared" si="248"/>
        <v>1.1546604615450626E-2</v>
      </c>
    </row>
    <row r="5296" spans="1:7" x14ac:dyDescent="0.25">
      <c r="A5296" s="3">
        <v>40676</v>
      </c>
      <c r="B5296">
        <v>4.2460000000000004</v>
      </c>
      <c r="C5296">
        <v>89240</v>
      </c>
      <c r="D5296">
        <v>1.24</v>
      </c>
      <c r="E5296" s="7">
        <f t="shared" si="246"/>
        <v>1.2322430801336201E-2</v>
      </c>
      <c r="F5296">
        <f t="shared" si="247"/>
        <v>1.5184230085371912E-4</v>
      </c>
      <c r="G5296">
        <f t="shared" si="248"/>
        <v>1.1589489754146877E-2</v>
      </c>
    </row>
    <row r="5297" spans="1:7" x14ac:dyDescent="0.25">
      <c r="A5297" s="3">
        <v>40679</v>
      </c>
      <c r="B5297">
        <v>4.3179999999999996</v>
      </c>
      <c r="C5297">
        <v>113110</v>
      </c>
      <c r="D5297">
        <v>1.7</v>
      </c>
      <c r="E5297" s="7">
        <f t="shared" si="246"/>
        <v>1.6814968811551118E-2</v>
      </c>
      <c r="F5297">
        <f t="shared" si="247"/>
        <v>2.8274317613343679E-4</v>
      </c>
      <c r="G5297">
        <f t="shared" si="248"/>
        <v>1.1583223080114219E-2</v>
      </c>
    </row>
    <row r="5298" spans="1:7" x14ac:dyDescent="0.25">
      <c r="A5298" s="3">
        <v>40680</v>
      </c>
      <c r="B5298">
        <v>4.1820000000000004</v>
      </c>
      <c r="C5298">
        <v>114030</v>
      </c>
      <c r="D5298">
        <v>-3.15</v>
      </c>
      <c r="E5298" s="7">
        <f t="shared" si="246"/>
        <v>-3.2002731086173603E-2</v>
      </c>
      <c r="F5298">
        <f t="shared" si="247"/>
        <v>1.0241747969739422E-3</v>
      </c>
      <c r="G5298">
        <f t="shared" si="248"/>
        <v>1.2603783539009003E-2</v>
      </c>
    </row>
    <row r="5299" spans="1:7" x14ac:dyDescent="0.25">
      <c r="A5299" s="3">
        <v>40681</v>
      </c>
      <c r="B5299">
        <v>4.1980000000000004</v>
      </c>
      <c r="C5299">
        <v>75970</v>
      </c>
      <c r="D5299">
        <v>0.38</v>
      </c>
      <c r="E5299" s="7">
        <f t="shared" si="246"/>
        <v>3.8186203919994854E-3</v>
      </c>
      <c r="F5299">
        <f t="shared" si="247"/>
        <v>1.4581861698194303E-5</v>
      </c>
      <c r="G5299">
        <f t="shared" si="248"/>
        <v>1.2367970422107293E-2</v>
      </c>
    </row>
    <row r="5300" spans="1:7" x14ac:dyDescent="0.25">
      <c r="A5300" s="3">
        <v>40682</v>
      </c>
      <c r="B5300">
        <v>4.0940000000000003</v>
      </c>
      <c r="C5300">
        <v>131200</v>
      </c>
      <c r="D5300">
        <v>-2.48</v>
      </c>
      <c r="E5300" s="7">
        <f t="shared" si="246"/>
        <v>-2.5085734159343478E-2</v>
      </c>
      <c r="F5300">
        <f t="shared" si="247"/>
        <v>6.292940583132522E-4</v>
      </c>
      <c r="G5300">
        <f t="shared" si="248"/>
        <v>1.2125482499960738E-2</v>
      </c>
    </row>
    <row r="5301" spans="1:7" x14ac:dyDescent="0.25">
      <c r="A5301" s="3">
        <v>40683</v>
      </c>
      <c r="B5301">
        <v>4.2300000000000004</v>
      </c>
      <c r="C5301">
        <v>116150</v>
      </c>
      <c r="D5301">
        <v>3.32</v>
      </c>
      <c r="E5301" s="7">
        <f t="shared" si="246"/>
        <v>3.2679505819088919E-2</v>
      </c>
      <c r="F5301">
        <f t="shared" si="247"/>
        <v>1.0679501005798665E-3</v>
      </c>
      <c r="G5301">
        <f t="shared" si="248"/>
        <v>1.3068006702305483E-2</v>
      </c>
    </row>
    <row r="5302" spans="1:7" x14ac:dyDescent="0.25">
      <c r="A5302" s="3">
        <v>40686</v>
      </c>
      <c r="B5302">
        <v>4.3460000000000001</v>
      </c>
      <c r="C5302">
        <v>130820</v>
      </c>
      <c r="D5302">
        <v>2.74</v>
      </c>
      <c r="E5302" s="7">
        <f t="shared" si="246"/>
        <v>2.7053888776051117E-2</v>
      </c>
      <c r="F5302">
        <f t="shared" si="247"/>
        <v>7.3191289790694458E-4</v>
      </c>
      <c r="G5302">
        <f t="shared" si="248"/>
        <v>1.3252818271620958E-2</v>
      </c>
    </row>
    <row r="5303" spans="1:7" x14ac:dyDescent="0.25">
      <c r="A5303" s="3">
        <v>40687</v>
      </c>
      <c r="B5303">
        <v>4.3449999999999998</v>
      </c>
      <c r="C5303">
        <v>94230</v>
      </c>
      <c r="D5303">
        <v>-0.02</v>
      </c>
      <c r="E5303" s="7">
        <f t="shared" si="246"/>
        <v>-2.3012311688263746E-4</v>
      </c>
      <c r="F5303">
        <f t="shared" si="247"/>
        <v>5.2956648923780024E-8</v>
      </c>
      <c r="G5303">
        <f t="shared" si="248"/>
        <v>1.3225552932751555E-2</v>
      </c>
    </row>
    <row r="5304" spans="1:7" x14ac:dyDescent="0.25">
      <c r="A5304" s="3">
        <v>40688</v>
      </c>
      <c r="B5304">
        <v>4.3789999999999996</v>
      </c>
      <c r="C5304">
        <v>68490</v>
      </c>
      <c r="D5304">
        <v>0.78</v>
      </c>
      <c r="E5304" s="7">
        <f t="shared" si="246"/>
        <v>7.7946291019058847E-3</v>
      </c>
      <c r="F5304">
        <f t="shared" si="247"/>
        <v>6.0756242836278137E-5</v>
      </c>
      <c r="G5304">
        <f t="shared" si="248"/>
        <v>1.3286101432411027E-2</v>
      </c>
    </row>
    <row r="5305" spans="1:7" x14ac:dyDescent="0.25">
      <c r="A5305" s="3">
        <v>40689</v>
      </c>
      <c r="B5305">
        <v>4.3259999999999996</v>
      </c>
      <c r="C5305">
        <v>18150</v>
      </c>
      <c r="D5305">
        <v>-1.21</v>
      </c>
      <c r="E5305" s="7">
        <f t="shared" si="246"/>
        <v>-1.2177060288394244E-2</v>
      </c>
      <c r="F5305">
        <f t="shared" si="247"/>
        <v>1.4828079726718812E-4</v>
      </c>
      <c r="G5305">
        <f t="shared" si="248"/>
        <v>1.3429174413690768E-2</v>
      </c>
    </row>
    <row r="5306" spans="1:7" x14ac:dyDescent="0.25">
      <c r="A5306" s="3">
        <v>40690</v>
      </c>
      <c r="B5306">
        <v>4.5179999999999998</v>
      </c>
      <c r="C5306">
        <v>146470</v>
      </c>
      <c r="D5306">
        <v>4.4400000000000004</v>
      </c>
      <c r="E5306" s="7">
        <f t="shared" si="246"/>
        <v>4.3426090514944483E-2</v>
      </c>
      <c r="F5306">
        <f t="shared" si="247"/>
        <v>1.8858253374121512E-3</v>
      </c>
      <c r="G5306">
        <f t="shared" si="248"/>
        <v>1.3434178064115633E-2</v>
      </c>
    </row>
    <row r="5307" spans="1:7" x14ac:dyDescent="0.25">
      <c r="A5307" s="3">
        <v>40694</v>
      </c>
      <c r="B5307">
        <v>4.6660000000000004</v>
      </c>
      <c r="C5307">
        <v>173180</v>
      </c>
      <c r="D5307">
        <v>3.28</v>
      </c>
      <c r="E5307" s="7">
        <f t="shared" si="246"/>
        <v>3.2232755553426813E-2</v>
      </c>
      <c r="F5307">
        <f t="shared" si="247"/>
        <v>1.0389505305669672E-3</v>
      </c>
      <c r="G5307">
        <f t="shared" si="248"/>
        <v>1.3722100769387088E-2</v>
      </c>
    </row>
    <row r="5308" spans="1:7" x14ac:dyDescent="0.25">
      <c r="A5308" s="3">
        <v>40695</v>
      </c>
      <c r="B5308">
        <v>4.6289999999999996</v>
      </c>
      <c r="C5308">
        <v>124010</v>
      </c>
      <c r="D5308">
        <v>-0.79</v>
      </c>
      <c r="E5308" s="7">
        <f t="shared" si="246"/>
        <v>-7.9613115501049065E-3</v>
      </c>
      <c r="F5308">
        <f t="shared" si="247"/>
        <v>6.3382481597833794E-5</v>
      </c>
      <c r="G5308">
        <f t="shared" si="248"/>
        <v>1.3784349346688192E-2</v>
      </c>
    </row>
    <row r="5309" spans="1:7" x14ac:dyDescent="0.25">
      <c r="A5309" s="3">
        <v>40696</v>
      </c>
      <c r="B5309">
        <v>4.7939999999999996</v>
      </c>
      <c r="C5309">
        <v>190720</v>
      </c>
      <c r="D5309">
        <v>3.56</v>
      </c>
      <c r="E5309" s="7">
        <f t="shared" si="246"/>
        <v>3.5024273963059252E-2</v>
      </c>
      <c r="F5309">
        <f t="shared" si="247"/>
        <v>1.2266997666394303E-3</v>
      </c>
      <c r="G5309">
        <f t="shared" si="248"/>
        <v>1.4986911886944536E-2</v>
      </c>
    </row>
    <row r="5310" spans="1:7" x14ac:dyDescent="0.25">
      <c r="A5310" s="3">
        <v>40697</v>
      </c>
      <c r="B5310">
        <v>4.7069999999999999</v>
      </c>
      <c r="C5310">
        <v>100400</v>
      </c>
      <c r="D5310">
        <v>-1.81</v>
      </c>
      <c r="E5310" s="7">
        <f t="shared" si="246"/>
        <v>-1.8314373593187296E-2</v>
      </c>
      <c r="F5310">
        <f t="shared" si="247"/>
        <v>3.3541628011083617E-4</v>
      </c>
      <c r="G5310">
        <f t="shared" si="248"/>
        <v>1.4917702470285087E-2</v>
      </c>
    </row>
    <row r="5311" spans="1:7" x14ac:dyDescent="0.25">
      <c r="A5311" s="3">
        <v>40700</v>
      </c>
      <c r="B5311">
        <v>4.827</v>
      </c>
      <c r="C5311">
        <v>146880</v>
      </c>
      <c r="D5311">
        <v>2.5499999999999998</v>
      </c>
      <c r="E5311" s="7">
        <f t="shared" si="246"/>
        <v>2.5174394259350613E-2</v>
      </c>
      <c r="F5311">
        <f t="shared" si="247"/>
        <v>6.3375012632522511E-4</v>
      </c>
      <c r="G5311">
        <f t="shared" si="248"/>
        <v>1.0433497142641891E-2</v>
      </c>
    </row>
    <row r="5312" spans="1:7" x14ac:dyDescent="0.25">
      <c r="A5312" s="3">
        <v>40701</v>
      </c>
      <c r="B5312">
        <v>4.8310000000000004</v>
      </c>
      <c r="C5312">
        <v>145270</v>
      </c>
      <c r="D5312">
        <v>0.08</v>
      </c>
      <c r="E5312" s="7">
        <f t="shared" si="246"/>
        <v>8.2832889391380705E-4</v>
      </c>
      <c r="F5312">
        <f t="shared" si="247"/>
        <v>6.8612875649247099E-7</v>
      </c>
      <c r="G5312">
        <f t="shared" si="248"/>
        <v>1.0396722182995427E-2</v>
      </c>
    </row>
    <row r="5313" spans="1:7" x14ac:dyDescent="0.25">
      <c r="A5313" s="3">
        <v>40702</v>
      </c>
      <c r="B5313">
        <v>4.8470000000000004</v>
      </c>
      <c r="C5313">
        <v>144330</v>
      </c>
      <c r="D5313">
        <v>0.33</v>
      </c>
      <c r="E5313" s="7">
        <f t="shared" si="246"/>
        <v>3.3064712909692557E-3</v>
      </c>
      <c r="F5313">
        <f t="shared" si="247"/>
        <v>1.0932752398003896E-5</v>
      </c>
      <c r="G5313">
        <f t="shared" si="248"/>
        <v>1.003471693847819E-2</v>
      </c>
    </row>
    <row r="5314" spans="1:7" x14ac:dyDescent="0.25">
      <c r="A5314" s="3">
        <v>40703</v>
      </c>
      <c r="B5314">
        <v>4.6740000000000004</v>
      </c>
      <c r="C5314">
        <v>227420</v>
      </c>
      <c r="D5314">
        <v>-3.57</v>
      </c>
      <c r="E5314" s="7">
        <f t="shared" si="246"/>
        <v>-3.6344720746572683E-2</v>
      </c>
      <c r="F5314">
        <f t="shared" si="247"/>
        <v>1.3209387261463507E-3</v>
      </c>
      <c r="G5314">
        <f t="shared" si="248"/>
        <v>1.0875798696010542E-2</v>
      </c>
    </row>
    <row r="5315" spans="1:7" x14ac:dyDescent="0.25">
      <c r="A5315" s="3">
        <v>40704</v>
      </c>
      <c r="B5315">
        <v>4.7569999999999997</v>
      </c>
      <c r="C5315">
        <v>131200</v>
      </c>
      <c r="D5315">
        <v>1.78</v>
      </c>
      <c r="E5315" s="7">
        <f t="shared" si="246"/>
        <v>1.7601981333478008E-2</v>
      </c>
      <c r="F5315">
        <f t="shared" si="247"/>
        <v>3.0982974686410823E-4</v>
      </c>
      <c r="G5315">
        <f t="shared" si="248"/>
        <v>1.0947638862753347E-2</v>
      </c>
    </row>
    <row r="5316" spans="1:7" x14ac:dyDescent="0.25">
      <c r="A5316" s="3">
        <v>40707</v>
      </c>
      <c r="B5316">
        <v>4.6459999999999999</v>
      </c>
      <c r="C5316">
        <v>142860</v>
      </c>
      <c r="D5316">
        <v>-2.33</v>
      </c>
      <c r="E5316" s="7">
        <f t="shared" ref="E5316:E5379" si="249">LN(B5316/B5315)</f>
        <v>-2.3610583101927027E-2</v>
      </c>
      <c r="F5316">
        <f t="shared" ref="F5316:F5379" si="250">E5316*E5316</f>
        <v>5.5745963441300212E-4</v>
      </c>
      <c r="G5316">
        <f t="shared" si="248"/>
        <v>1.1495460700442146E-2</v>
      </c>
    </row>
    <row r="5317" spans="1:7" x14ac:dyDescent="0.25">
      <c r="A5317" s="3">
        <v>40708</v>
      </c>
      <c r="B5317">
        <v>4.5810000000000004</v>
      </c>
      <c r="C5317">
        <v>100380</v>
      </c>
      <c r="D5317">
        <v>-1.4</v>
      </c>
      <c r="E5317" s="7">
        <f t="shared" si="249"/>
        <v>-1.4089319443612216E-2</v>
      </c>
      <c r="F5317">
        <f t="shared" si="250"/>
        <v>1.9850892238414925E-4</v>
      </c>
      <c r="G5317">
        <f t="shared" si="248"/>
        <v>1.1542127321972576E-2</v>
      </c>
    </row>
    <row r="5318" spans="1:7" x14ac:dyDescent="0.25">
      <c r="A5318" s="3">
        <v>40709</v>
      </c>
      <c r="B5318">
        <v>4.577</v>
      </c>
      <c r="C5318">
        <v>101380</v>
      </c>
      <c r="D5318">
        <v>-0.09</v>
      </c>
      <c r="E5318" s="7">
        <f t="shared" si="249"/>
        <v>-8.7355323310017686E-4</v>
      </c>
      <c r="F5318">
        <f t="shared" si="250"/>
        <v>7.6309525105977191E-7</v>
      </c>
      <c r="G5318">
        <f t="shared" si="248"/>
        <v>1.12601472410902E-2</v>
      </c>
    </row>
    <row r="5319" spans="1:7" x14ac:dyDescent="0.25">
      <c r="A5319" s="3">
        <v>40710</v>
      </c>
      <c r="B5319">
        <v>4.4119999999999999</v>
      </c>
      <c r="C5319">
        <v>148830</v>
      </c>
      <c r="D5319">
        <v>-3.6</v>
      </c>
      <c r="E5319" s="7">
        <f t="shared" si="249"/>
        <v>-3.6715660280248981E-2</v>
      </c>
      <c r="F5319">
        <f t="shared" si="250"/>
        <v>1.3480397098146527E-3</v>
      </c>
      <c r="G5319">
        <f t="shared" si="248"/>
        <v>1.1584012153930911E-2</v>
      </c>
    </row>
    <row r="5320" spans="1:7" x14ac:dyDescent="0.25">
      <c r="A5320" s="3">
        <v>40711</v>
      </c>
      <c r="B5320">
        <v>4.3250000000000002</v>
      </c>
      <c r="C5320">
        <v>110420</v>
      </c>
      <c r="D5320">
        <v>-1.97</v>
      </c>
      <c r="E5320" s="7">
        <f t="shared" si="249"/>
        <v>-1.9915961007413385E-2</v>
      </c>
      <c r="F5320">
        <f t="shared" si="250"/>
        <v>3.9664550284881038E-4</v>
      </c>
      <c r="G5320">
        <f t="shared" si="248"/>
        <v>1.1966075795081526E-2</v>
      </c>
    </row>
    <row r="5321" spans="1:7" x14ac:dyDescent="0.25">
      <c r="A5321" s="3">
        <v>40714</v>
      </c>
      <c r="B5321">
        <v>4.3170000000000002</v>
      </c>
      <c r="C5321">
        <v>96860</v>
      </c>
      <c r="D5321">
        <v>-0.18</v>
      </c>
      <c r="E5321" s="7">
        <f t="shared" si="249"/>
        <v>-1.8514238105021869E-3</v>
      </c>
      <c r="F5321">
        <f t="shared" si="250"/>
        <v>3.4277701260944377E-6</v>
      </c>
      <c r="G5321">
        <f t="shared" si="248"/>
        <v>1.1340209506894371E-2</v>
      </c>
    </row>
    <row r="5322" spans="1:7" x14ac:dyDescent="0.25">
      <c r="A5322" s="3">
        <v>40715</v>
      </c>
      <c r="B5322">
        <v>4.3879999999999999</v>
      </c>
      <c r="C5322">
        <v>115660</v>
      </c>
      <c r="D5322">
        <v>1.64</v>
      </c>
      <c r="E5322" s="7">
        <f t="shared" si="249"/>
        <v>1.6312825839643306E-2</v>
      </c>
      <c r="F5322">
        <f t="shared" si="250"/>
        <v>2.6610828687453431E-4</v>
      </c>
      <c r="G5322">
        <f t="shared" si="248"/>
        <v>1.0538367693189037E-2</v>
      </c>
    </row>
    <row r="5323" spans="1:7" x14ac:dyDescent="0.25">
      <c r="A5323" s="3">
        <v>40716</v>
      </c>
      <c r="B5323">
        <v>4.3170000000000002</v>
      </c>
      <c r="C5323">
        <v>114040</v>
      </c>
      <c r="D5323">
        <v>-1.62</v>
      </c>
      <c r="E5323" s="7">
        <f t="shared" si="249"/>
        <v>-1.631282583964333E-2</v>
      </c>
      <c r="F5323">
        <f t="shared" si="250"/>
        <v>2.6610828687453512E-4</v>
      </c>
      <c r="G5323">
        <f t="shared" si="248"/>
        <v>1.0072563082156627E-2</v>
      </c>
    </row>
    <row r="5324" spans="1:7" x14ac:dyDescent="0.25">
      <c r="A5324" s="3">
        <v>40717</v>
      </c>
      <c r="B5324">
        <v>4.1929999999999996</v>
      </c>
      <c r="C5324">
        <v>144180</v>
      </c>
      <c r="D5324">
        <v>-2.87</v>
      </c>
      <c r="E5324" s="7">
        <f t="shared" si="249"/>
        <v>-2.914424838471498E-2</v>
      </c>
      <c r="F5324">
        <f t="shared" si="250"/>
        <v>8.4938721390996174E-4</v>
      </c>
      <c r="G5324">
        <f t="shared" si="248"/>
        <v>1.0921897339417664E-2</v>
      </c>
    </row>
    <row r="5325" spans="1:7" x14ac:dyDescent="0.25">
      <c r="A5325" s="3">
        <v>40718</v>
      </c>
      <c r="B5325">
        <v>4.2290000000000001</v>
      </c>
      <c r="C5325">
        <v>66900</v>
      </c>
      <c r="D5325">
        <v>0.86</v>
      </c>
      <c r="E5325" s="7">
        <f t="shared" si="249"/>
        <v>8.5490903017260179E-3</v>
      </c>
      <c r="F5325">
        <f t="shared" si="250"/>
        <v>7.3086944987065851E-5</v>
      </c>
      <c r="G5325">
        <f t="shared" si="248"/>
        <v>1.0934228041568453E-2</v>
      </c>
    </row>
    <row r="5326" spans="1:7" x14ac:dyDescent="0.25">
      <c r="A5326" s="3">
        <v>40721</v>
      </c>
      <c r="B5326">
        <v>4.2560000000000002</v>
      </c>
      <c r="C5326">
        <v>70790</v>
      </c>
      <c r="D5326">
        <v>0.64</v>
      </c>
      <c r="E5326" s="7">
        <f t="shared" si="249"/>
        <v>6.3641935489918049E-3</v>
      </c>
      <c r="F5326">
        <f t="shared" si="250"/>
        <v>4.0502959529028904E-5</v>
      </c>
      <c r="G5326">
        <f t="shared" si="248"/>
        <v>1.0826450203830293E-2</v>
      </c>
    </row>
    <row r="5327" spans="1:7" x14ac:dyDescent="0.25">
      <c r="A5327" s="3">
        <v>40722</v>
      </c>
      <c r="B5327">
        <v>4.3570000000000002</v>
      </c>
      <c r="C5327">
        <v>16330</v>
      </c>
      <c r="D5327">
        <v>2.37</v>
      </c>
      <c r="E5327" s="7">
        <f t="shared" si="249"/>
        <v>2.3453995095961747E-2</v>
      </c>
      <c r="F5327">
        <f t="shared" si="250"/>
        <v>5.5008988596139769E-4</v>
      </c>
      <c r="G5327">
        <f t="shared" si="248"/>
        <v>9.4907147523795397E-3</v>
      </c>
    </row>
    <row r="5328" spans="1:7" x14ac:dyDescent="0.25">
      <c r="A5328" s="3">
        <v>40723</v>
      </c>
      <c r="B5328">
        <v>4.3150000000000004</v>
      </c>
      <c r="C5328">
        <v>94780</v>
      </c>
      <c r="D5328">
        <v>-0.96</v>
      </c>
      <c r="E5328" s="7">
        <f t="shared" si="249"/>
        <v>-9.6864225999137889E-3</v>
      </c>
      <c r="F5328">
        <f t="shared" si="250"/>
        <v>9.382678278412061E-5</v>
      </c>
      <c r="G5328">
        <f t="shared" si="248"/>
        <v>8.5455910045966928E-3</v>
      </c>
    </row>
    <row r="5329" spans="1:7" x14ac:dyDescent="0.25">
      <c r="A5329" s="3">
        <v>40724</v>
      </c>
      <c r="B5329">
        <v>4.3739999999999997</v>
      </c>
      <c r="C5329">
        <v>142380</v>
      </c>
      <c r="D5329">
        <v>1.37</v>
      </c>
      <c r="E5329" s="7">
        <f t="shared" si="249"/>
        <v>1.3580597719184753E-2</v>
      </c>
      <c r="F5329">
        <f t="shared" si="250"/>
        <v>1.8443263441032611E-4</v>
      </c>
      <c r="G5329">
        <f t="shared" si="248"/>
        <v>8.6666411574091873E-3</v>
      </c>
    </row>
    <row r="5330" spans="1:7" x14ac:dyDescent="0.25">
      <c r="A5330" s="3">
        <v>40725</v>
      </c>
      <c r="B5330">
        <v>4.3109999999999999</v>
      </c>
      <c r="C5330">
        <v>71500</v>
      </c>
      <c r="D5330">
        <v>-1.44</v>
      </c>
      <c r="E5330" s="7">
        <f t="shared" si="249"/>
        <v>-1.450802648957852E-2</v>
      </c>
      <c r="F5330">
        <f t="shared" si="250"/>
        <v>2.1048283262231203E-4</v>
      </c>
      <c r="G5330">
        <f t="shared" si="248"/>
        <v>7.6504242233920673E-3</v>
      </c>
    </row>
    <row r="5331" spans="1:7" x14ac:dyDescent="0.25">
      <c r="A5331" s="3">
        <v>40729</v>
      </c>
      <c r="B5331">
        <v>4.3630000000000004</v>
      </c>
      <c r="C5331">
        <v>130440</v>
      </c>
      <c r="D5331">
        <v>1.21</v>
      </c>
      <c r="E5331" s="7">
        <f t="shared" si="249"/>
        <v>1.1989998376475063E-2</v>
      </c>
      <c r="F5331">
        <f t="shared" si="250"/>
        <v>1.4376006106787465E-4</v>
      </c>
      <c r="G5331">
        <f t="shared" si="248"/>
        <v>7.4587680043491063E-3</v>
      </c>
    </row>
    <row r="5332" spans="1:7" x14ac:dyDescent="0.25">
      <c r="A5332" s="3">
        <v>40730</v>
      </c>
      <c r="B5332">
        <v>4.2169999999999996</v>
      </c>
      <c r="C5332">
        <v>109410</v>
      </c>
      <c r="D5332">
        <v>-3.35</v>
      </c>
      <c r="E5332" s="7">
        <f t="shared" si="249"/>
        <v>-3.4035919377049972E-2</v>
      </c>
      <c r="F5332">
        <f t="shared" si="250"/>
        <v>1.1584438078410457E-3</v>
      </c>
      <c r="G5332">
        <f t="shared" si="248"/>
        <v>7.9834616858649263E-3</v>
      </c>
    </row>
    <row r="5333" spans="1:7" x14ac:dyDescent="0.25">
      <c r="A5333" s="3">
        <v>40731</v>
      </c>
      <c r="B5333">
        <v>4.133</v>
      </c>
      <c r="C5333">
        <v>144830</v>
      </c>
      <c r="D5333">
        <v>-1.99</v>
      </c>
      <c r="E5333" s="7">
        <f t="shared" si="249"/>
        <v>-2.0120439234827408E-2</v>
      </c>
      <c r="F5333">
        <f t="shared" si="250"/>
        <v>4.0483207500238212E-4</v>
      </c>
      <c r="G5333">
        <f t="shared" si="248"/>
        <v>8.3876076321108151E-3</v>
      </c>
    </row>
    <row r="5334" spans="1:7" x14ac:dyDescent="0.25">
      <c r="A5334" s="3">
        <v>40732</v>
      </c>
      <c r="B5334">
        <v>4.2050000000000001</v>
      </c>
      <c r="C5334">
        <v>86650</v>
      </c>
      <c r="D5334">
        <v>1.74</v>
      </c>
      <c r="E5334" s="7">
        <f t="shared" si="249"/>
        <v>1.7270757895316083E-2</v>
      </c>
      <c r="F5334">
        <f t="shared" si="250"/>
        <v>2.9827907827862282E-4</v>
      </c>
      <c r="G5334">
        <f t="shared" si="248"/>
        <v>8.6749539579914353E-3</v>
      </c>
    </row>
    <row r="5335" spans="1:7" x14ac:dyDescent="0.25">
      <c r="A5335" s="3">
        <v>40735</v>
      </c>
      <c r="B5335">
        <v>4.2880000000000003</v>
      </c>
      <c r="C5335">
        <v>115250</v>
      </c>
      <c r="D5335">
        <v>1.97</v>
      </c>
      <c r="E5335" s="7">
        <f t="shared" si="249"/>
        <v>1.9546130343589495E-2</v>
      </c>
      <c r="F5335">
        <f t="shared" si="250"/>
        <v>3.8205121140859002E-4</v>
      </c>
      <c r="G5335">
        <f t="shared" si="248"/>
        <v>7.736066443253674E-3</v>
      </c>
    </row>
    <row r="5336" spans="1:7" x14ac:dyDescent="0.25">
      <c r="A5336" s="3">
        <v>40736</v>
      </c>
      <c r="B5336">
        <v>4.3330000000000002</v>
      </c>
      <c r="C5336">
        <v>92280</v>
      </c>
      <c r="D5336">
        <v>1.05</v>
      </c>
      <c r="E5336" s="7">
        <f t="shared" si="249"/>
        <v>1.0439718989271511E-2</v>
      </c>
      <c r="F5336">
        <f t="shared" si="250"/>
        <v>1.0898773257495617E-4</v>
      </c>
      <c r="G5336">
        <f t="shared" ref="G5336:G5399" si="251">SUM(F5316:F5336)</f>
        <v>7.5352244289645202E-3</v>
      </c>
    </row>
    <row r="5337" spans="1:7" x14ac:dyDescent="0.25">
      <c r="A5337" s="3">
        <v>40737</v>
      </c>
      <c r="B5337">
        <v>4.4029999999999996</v>
      </c>
      <c r="C5337">
        <v>112400</v>
      </c>
      <c r="D5337">
        <v>1.62</v>
      </c>
      <c r="E5337" s="7">
        <f t="shared" si="249"/>
        <v>1.6025984015844177E-2</v>
      </c>
      <c r="F5337">
        <f t="shared" si="250"/>
        <v>2.5683216367609305E-4</v>
      </c>
      <c r="G5337">
        <f t="shared" si="251"/>
        <v>7.2345969582276121E-3</v>
      </c>
    </row>
    <row r="5338" spans="1:7" x14ac:dyDescent="0.25">
      <c r="A5338" s="3">
        <v>40738</v>
      </c>
      <c r="B5338">
        <v>4.3780000000000001</v>
      </c>
      <c r="C5338">
        <v>149320</v>
      </c>
      <c r="D5338">
        <v>-0.56999999999999995</v>
      </c>
      <c r="E5338" s="7">
        <f t="shared" si="249"/>
        <v>-5.6941276729454973E-3</v>
      </c>
      <c r="F5338">
        <f t="shared" si="250"/>
        <v>3.2423089955803702E-5</v>
      </c>
      <c r="G5338">
        <f t="shared" si="251"/>
        <v>7.0685111257992672E-3</v>
      </c>
    </row>
    <row r="5339" spans="1:7" x14ac:dyDescent="0.25">
      <c r="A5339" s="3">
        <v>40739</v>
      </c>
      <c r="B5339">
        <v>4.5460000000000003</v>
      </c>
      <c r="C5339">
        <v>145360</v>
      </c>
      <c r="D5339">
        <v>3.84</v>
      </c>
      <c r="E5339" s="7">
        <f t="shared" si="249"/>
        <v>3.7655726329680332E-2</v>
      </c>
      <c r="F5339">
        <f t="shared" si="250"/>
        <v>1.4179537254157806E-3</v>
      </c>
      <c r="G5339">
        <f t="shared" si="251"/>
        <v>8.4857017559639859E-3</v>
      </c>
    </row>
    <row r="5340" spans="1:7" x14ac:dyDescent="0.25">
      <c r="A5340" s="3">
        <v>40742</v>
      </c>
      <c r="B5340">
        <v>4.5460000000000003</v>
      </c>
      <c r="C5340">
        <v>126340</v>
      </c>
      <c r="D5340">
        <v>0</v>
      </c>
      <c r="E5340" s="7">
        <f t="shared" si="249"/>
        <v>0</v>
      </c>
      <c r="F5340">
        <f t="shared" si="250"/>
        <v>0</v>
      </c>
      <c r="G5340">
        <f t="shared" si="251"/>
        <v>7.1376620461493347E-3</v>
      </c>
    </row>
    <row r="5341" spans="1:7" x14ac:dyDescent="0.25">
      <c r="A5341" s="3">
        <v>40743</v>
      </c>
      <c r="B5341">
        <v>4.5330000000000004</v>
      </c>
      <c r="C5341">
        <v>89350</v>
      </c>
      <c r="D5341">
        <v>-0.28999999999999998</v>
      </c>
      <c r="E5341" s="7">
        <f t="shared" si="249"/>
        <v>-2.8637534716392547E-3</v>
      </c>
      <c r="F5341">
        <f t="shared" si="250"/>
        <v>8.2010839463258834E-6</v>
      </c>
      <c r="G5341">
        <f t="shared" si="251"/>
        <v>6.74921762724685E-3</v>
      </c>
    </row>
    <row r="5342" spans="1:7" x14ac:dyDescent="0.25">
      <c r="A5342" s="3">
        <v>40744</v>
      </c>
      <c r="B5342">
        <v>4.5</v>
      </c>
      <c r="C5342">
        <v>134200</v>
      </c>
      <c r="D5342">
        <v>-0.73</v>
      </c>
      <c r="E5342" s="7">
        <f t="shared" si="249"/>
        <v>-7.3065751824382512E-3</v>
      </c>
      <c r="F5342">
        <f t="shared" si="250"/>
        <v>5.3386040896622562E-5</v>
      </c>
      <c r="G5342">
        <f t="shared" si="251"/>
        <v>6.7991758980173785E-3</v>
      </c>
    </row>
    <row r="5343" spans="1:7" x14ac:dyDescent="0.25">
      <c r="A5343" s="3">
        <v>40745</v>
      </c>
      <c r="B5343">
        <v>4.3949999999999996</v>
      </c>
      <c r="C5343">
        <v>137590</v>
      </c>
      <c r="D5343">
        <v>-2.33</v>
      </c>
      <c r="E5343" s="7">
        <f t="shared" si="249"/>
        <v>-2.3609865639133851E-2</v>
      </c>
      <c r="F5343">
        <f t="shared" si="250"/>
        <v>5.5742575549795332E-4</v>
      </c>
      <c r="G5343">
        <f t="shared" si="251"/>
        <v>7.0904933666407982E-3</v>
      </c>
    </row>
    <row r="5344" spans="1:7" x14ac:dyDescent="0.25">
      <c r="A5344" s="3">
        <v>40746</v>
      </c>
      <c r="B5344">
        <v>4.399</v>
      </c>
      <c r="C5344">
        <v>86940</v>
      </c>
      <c r="D5344">
        <v>0.09</v>
      </c>
      <c r="E5344" s="7">
        <f t="shared" si="249"/>
        <v>9.0971122944256185E-4</v>
      </c>
      <c r="F5344">
        <f t="shared" si="250"/>
        <v>8.2757452097389744E-7</v>
      </c>
      <c r="G5344">
        <f t="shared" si="251"/>
        <v>6.8252126542872379E-3</v>
      </c>
    </row>
    <row r="5345" spans="1:7" x14ac:dyDescent="0.25">
      <c r="A5345" s="3">
        <v>40749</v>
      </c>
      <c r="B5345">
        <v>4.3860000000000001</v>
      </c>
      <c r="C5345">
        <v>80420</v>
      </c>
      <c r="D5345">
        <v>-0.3</v>
      </c>
      <c r="E5345" s="7">
        <f t="shared" si="249"/>
        <v>-2.9595923708862753E-3</v>
      </c>
      <c r="F5345">
        <f t="shared" si="250"/>
        <v>8.7591870018082444E-6</v>
      </c>
      <c r="G5345">
        <f t="shared" si="251"/>
        <v>5.9845846273790838E-3</v>
      </c>
    </row>
    <row r="5346" spans="1:7" x14ac:dyDescent="0.25">
      <c r="A5346" s="3">
        <v>40750</v>
      </c>
      <c r="B5346">
        <v>4.37</v>
      </c>
      <c r="C5346">
        <v>67350</v>
      </c>
      <c r="D5346">
        <v>-0.36</v>
      </c>
      <c r="E5346" s="7">
        <f t="shared" si="249"/>
        <v>-3.6546408881976697E-3</v>
      </c>
      <c r="F5346">
        <f t="shared" si="250"/>
        <v>1.3356400021686252E-5</v>
      </c>
      <c r="G5346">
        <f t="shared" si="251"/>
        <v>5.9248540824137046E-3</v>
      </c>
    </row>
    <row r="5347" spans="1:7" x14ac:dyDescent="0.25">
      <c r="A5347" s="3">
        <v>40751</v>
      </c>
      <c r="B5347">
        <v>4.37</v>
      </c>
      <c r="C5347">
        <v>15910</v>
      </c>
      <c r="D5347">
        <v>0</v>
      </c>
      <c r="E5347" s="7">
        <f t="shared" si="249"/>
        <v>0</v>
      </c>
      <c r="F5347">
        <f t="shared" si="250"/>
        <v>0</v>
      </c>
      <c r="G5347">
        <f t="shared" si="251"/>
        <v>5.884351122884675E-3</v>
      </c>
    </row>
    <row r="5348" spans="1:7" x14ac:dyDescent="0.25">
      <c r="A5348" s="3">
        <v>40752</v>
      </c>
      <c r="B5348">
        <v>4.2439999999999998</v>
      </c>
      <c r="C5348">
        <v>115060</v>
      </c>
      <c r="D5348">
        <v>-2.88</v>
      </c>
      <c r="E5348" s="7">
        <f t="shared" si="249"/>
        <v>-2.9256788355762169E-2</v>
      </c>
      <c r="F5348">
        <f t="shared" si="250"/>
        <v>8.5595966489386078E-4</v>
      </c>
      <c r="G5348">
        <f t="shared" si="251"/>
        <v>6.1902209018171381E-3</v>
      </c>
    </row>
    <row r="5349" spans="1:7" x14ac:dyDescent="0.25">
      <c r="A5349" s="3">
        <v>40753</v>
      </c>
      <c r="B5349">
        <v>4.1449999999999996</v>
      </c>
      <c r="C5349">
        <v>88280</v>
      </c>
      <c r="D5349">
        <v>-2.33</v>
      </c>
      <c r="E5349" s="7">
        <f t="shared" si="249"/>
        <v>-2.3603432164478473E-2</v>
      </c>
      <c r="F5349">
        <f t="shared" si="250"/>
        <v>5.5712200994313698E-4</v>
      </c>
      <c r="G5349">
        <f t="shared" si="251"/>
        <v>6.6535161289761544E-3</v>
      </c>
    </row>
    <row r="5350" spans="1:7" x14ac:dyDescent="0.25">
      <c r="A5350" s="3">
        <v>40756</v>
      </c>
      <c r="B5350">
        <v>4.1879999999999997</v>
      </c>
      <c r="C5350">
        <v>76740</v>
      </c>
      <c r="D5350">
        <v>1.04</v>
      </c>
      <c r="E5350" s="7">
        <f t="shared" si="249"/>
        <v>1.032050442103221E-2</v>
      </c>
      <c r="F5350">
        <f t="shared" si="250"/>
        <v>1.0651281150454539E-4</v>
      </c>
      <c r="G5350">
        <f t="shared" si="251"/>
        <v>6.5755963060703734E-3</v>
      </c>
    </row>
    <row r="5351" spans="1:7" x14ac:dyDescent="0.25">
      <c r="A5351" s="3">
        <v>40757</v>
      </c>
      <c r="B5351">
        <v>4.1550000000000002</v>
      </c>
      <c r="C5351">
        <v>68800</v>
      </c>
      <c r="D5351">
        <v>-0.79</v>
      </c>
      <c r="E5351" s="7">
        <f t="shared" si="249"/>
        <v>-7.910864700878836E-3</v>
      </c>
      <c r="F5351">
        <f t="shared" si="250"/>
        <v>6.2581780315610795E-5</v>
      </c>
      <c r="G5351">
        <f t="shared" si="251"/>
        <v>6.427695253763673E-3</v>
      </c>
    </row>
    <row r="5352" spans="1:7" x14ac:dyDescent="0.25">
      <c r="A5352" s="3">
        <v>40758</v>
      </c>
      <c r="B5352">
        <v>4.09</v>
      </c>
      <c r="C5352">
        <v>104060</v>
      </c>
      <c r="D5352">
        <v>-1.56</v>
      </c>
      <c r="E5352" s="7">
        <f t="shared" si="249"/>
        <v>-1.5767458252701212E-2</v>
      </c>
      <c r="F5352">
        <f t="shared" si="250"/>
        <v>2.4861273975067559E-4</v>
      </c>
      <c r="G5352">
        <f t="shared" si="251"/>
        <v>6.5325479324464721E-3</v>
      </c>
    </row>
    <row r="5353" spans="1:7" x14ac:dyDescent="0.25">
      <c r="A5353" s="3">
        <v>40759</v>
      </c>
      <c r="B5353">
        <v>3.9409999999999998</v>
      </c>
      <c r="C5353">
        <v>187160</v>
      </c>
      <c r="D5353">
        <v>-3.64</v>
      </c>
      <c r="E5353" s="7">
        <f t="shared" si="249"/>
        <v>-3.711047184184376E-2</v>
      </c>
      <c r="F5353">
        <f t="shared" si="250"/>
        <v>1.3771871203242785E-3</v>
      </c>
      <c r="G5353">
        <f t="shared" si="251"/>
        <v>6.7512912449297063E-3</v>
      </c>
    </row>
    <row r="5354" spans="1:7" x14ac:dyDescent="0.25">
      <c r="A5354" s="3">
        <v>40760</v>
      </c>
      <c r="B5354">
        <v>3.9409999999999998</v>
      </c>
      <c r="C5354">
        <v>136660</v>
      </c>
      <c r="D5354">
        <v>0</v>
      </c>
      <c r="E5354" s="7">
        <f t="shared" si="249"/>
        <v>0</v>
      </c>
      <c r="F5354">
        <f t="shared" si="250"/>
        <v>0</v>
      </c>
      <c r="G5354">
        <f t="shared" si="251"/>
        <v>6.3464591699273244E-3</v>
      </c>
    </row>
    <row r="5355" spans="1:7" x14ac:dyDescent="0.25">
      <c r="A5355" s="3">
        <v>40763</v>
      </c>
      <c r="B5355">
        <v>3.9350000000000001</v>
      </c>
      <c r="C5355">
        <v>139140</v>
      </c>
      <c r="D5355">
        <v>-0.15</v>
      </c>
      <c r="E5355" s="7">
        <f t="shared" si="249"/>
        <v>-1.5236163434999754E-3</v>
      </c>
      <c r="F5355">
        <f t="shared" si="250"/>
        <v>2.3214067621802352E-6</v>
      </c>
      <c r="G5355">
        <f t="shared" si="251"/>
        <v>6.0505014984108809E-3</v>
      </c>
    </row>
    <row r="5356" spans="1:7" x14ac:dyDescent="0.25">
      <c r="A5356" s="3">
        <v>40764</v>
      </c>
      <c r="B5356">
        <v>3.9940000000000002</v>
      </c>
      <c r="C5356">
        <v>142260</v>
      </c>
      <c r="D5356">
        <v>1.5</v>
      </c>
      <c r="E5356" s="7">
        <f t="shared" si="249"/>
        <v>1.4882353124256892E-2</v>
      </c>
      <c r="F5356">
        <f t="shared" si="250"/>
        <v>2.2148443451507887E-4</v>
      </c>
      <c r="G5356">
        <f t="shared" si="251"/>
        <v>5.8899347215173696E-3</v>
      </c>
    </row>
    <row r="5357" spans="1:7" x14ac:dyDescent="0.25">
      <c r="A5357" s="3">
        <v>40765</v>
      </c>
      <c r="B5357">
        <v>4.0030000000000001</v>
      </c>
      <c r="C5357">
        <v>145360</v>
      </c>
      <c r="D5357">
        <v>0.23</v>
      </c>
      <c r="E5357" s="7">
        <f t="shared" si="249"/>
        <v>2.2508450168131603E-3</v>
      </c>
      <c r="F5357">
        <f t="shared" si="250"/>
        <v>5.0663032897126356E-6</v>
      </c>
      <c r="G5357">
        <f t="shared" si="251"/>
        <v>5.7860132922321261E-3</v>
      </c>
    </row>
    <row r="5358" spans="1:7" x14ac:dyDescent="0.25">
      <c r="A5358" s="3">
        <v>40766</v>
      </c>
      <c r="B5358">
        <v>4.1079999999999997</v>
      </c>
      <c r="C5358">
        <v>162300</v>
      </c>
      <c r="D5358">
        <v>2.62</v>
      </c>
      <c r="E5358" s="7">
        <f t="shared" si="249"/>
        <v>2.5892212055875136E-2</v>
      </c>
      <c r="F5358">
        <f t="shared" si="250"/>
        <v>6.7040664514640572E-4</v>
      </c>
      <c r="G5358">
        <f t="shared" si="251"/>
        <v>6.1995877737024392E-3</v>
      </c>
    </row>
    <row r="5359" spans="1:7" x14ac:dyDescent="0.25">
      <c r="A5359" s="3">
        <v>40767</v>
      </c>
      <c r="B5359">
        <v>4.0599999999999996</v>
      </c>
      <c r="C5359">
        <v>79410</v>
      </c>
      <c r="D5359">
        <v>-1.17</v>
      </c>
      <c r="E5359" s="7">
        <f t="shared" si="249"/>
        <v>-1.1753318452670492E-2</v>
      </c>
      <c r="F5359">
        <f t="shared" si="250"/>
        <v>1.3814049464988469E-4</v>
      </c>
      <c r="G5359">
        <f t="shared" si="251"/>
        <v>6.3053051783965204E-3</v>
      </c>
    </row>
    <row r="5360" spans="1:7" x14ac:dyDescent="0.25">
      <c r="A5360" s="3">
        <v>40770</v>
      </c>
      <c r="B5360">
        <v>4.024</v>
      </c>
      <c r="C5360">
        <v>106860</v>
      </c>
      <c r="D5360">
        <v>-0.89</v>
      </c>
      <c r="E5360" s="7">
        <f t="shared" si="249"/>
        <v>-8.906540816203113E-3</v>
      </c>
      <c r="F5360">
        <f t="shared" si="250"/>
        <v>7.9326469310692012E-5</v>
      </c>
      <c r="G5360">
        <f t="shared" si="251"/>
        <v>4.9666779222914325E-3</v>
      </c>
    </row>
    <row r="5361" spans="1:7" x14ac:dyDescent="0.25">
      <c r="A5361" s="3">
        <v>40771</v>
      </c>
      <c r="B5361">
        <v>3.9319999999999999</v>
      </c>
      <c r="C5361">
        <v>148770</v>
      </c>
      <c r="D5361">
        <v>-2.29</v>
      </c>
      <c r="E5361" s="7">
        <f t="shared" si="249"/>
        <v>-2.3128230512517979E-2</v>
      </c>
      <c r="F5361">
        <f t="shared" si="250"/>
        <v>5.349150466401677E-4</v>
      </c>
      <c r="G5361">
        <f t="shared" si="251"/>
        <v>5.5015929689316003E-3</v>
      </c>
    </row>
    <row r="5362" spans="1:7" x14ac:dyDescent="0.25">
      <c r="A5362" s="3">
        <v>40772</v>
      </c>
      <c r="B5362">
        <v>3.9329999999999998</v>
      </c>
      <c r="C5362">
        <v>96960</v>
      </c>
      <c r="D5362">
        <v>0.03</v>
      </c>
      <c r="E5362" s="7">
        <f t="shared" si="249"/>
        <v>2.5429116475240315E-4</v>
      </c>
      <c r="F5362">
        <f t="shared" si="250"/>
        <v>6.4663996471133835E-8</v>
      </c>
      <c r="G5362">
        <f t="shared" si="251"/>
        <v>5.4934565489817453E-3</v>
      </c>
    </row>
    <row r="5363" spans="1:7" x14ac:dyDescent="0.25">
      <c r="A5363" s="3">
        <v>40773</v>
      </c>
      <c r="B5363">
        <v>3.8919999999999999</v>
      </c>
      <c r="C5363">
        <v>135460</v>
      </c>
      <c r="D5363">
        <v>-1.04</v>
      </c>
      <c r="E5363" s="7">
        <f t="shared" si="249"/>
        <v>-1.0479329125913782E-2</v>
      </c>
      <c r="F5363">
        <f t="shared" si="250"/>
        <v>1.098163389292249E-4</v>
      </c>
      <c r="G5363">
        <f t="shared" si="251"/>
        <v>5.5498868470143471E-3</v>
      </c>
    </row>
    <row r="5364" spans="1:7" x14ac:dyDescent="0.25">
      <c r="A5364" s="3">
        <v>40774</v>
      </c>
      <c r="B5364">
        <v>3.94</v>
      </c>
      <c r="C5364">
        <v>66820</v>
      </c>
      <c r="D5364">
        <v>1.23</v>
      </c>
      <c r="E5364" s="7">
        <f t="shared" si="249"/>
        <v>1.2257558986083838E-2</v>
      </c>
      <c r="F5364">
        <f t="shared" si="250"/>
        <v>1.5024775229732464E-4</v>
      </c>
      <c r="G5364">
        <f t="shared" si="251"/>
        <v>5.1427088438137187E-3</v>
      </c>
    </row>
    <row r="5365" spans="1:7" x14ac:dyDescent="0.25">
      <c r="A5365" s="3">
        <v>40777</v>
      </c>
      <c r="B5365">
        <v>3.8889999999999998</v>
      </c>
      <c r="C5365">
        <v>114150</v>
      </c>
      <c r="D5365">
        <v>-1.29</v>
      </c>
      <c r="E5365" s="7">
        <f t="shared" si="249"/>
        <v>-1.302866813623227E-2</v>
      </c>
      <c r="F5365">
        <f t="shared" si="250"/>
        <v>1.6974619340407406E-4</v>
      </c>
      <c r="G5365">
        <f t="shared" si="251"/>
        <v>5.3116274626968185E-3</v>
      </c>
    </row>
    <row r="5366" spans="1:7" x14ac:dyDescent="0.25">
      <c r="A5366" s="3">
        <v>40778</v>
      </c>
      <c r="B5366">
        <v>3.9929999999999999</v>
      </c>
      <c r="C5366">
        <v>144010</v>
      </c>
      <c r="D5366">
        <v>2.67</v>
      </c>
      <c r="E5366" s="7">
        <f t="shared" si="249"/>
        <v>2.6390772907474127E-2</v>
      </c>
      <c r="F5366">
        <f t="shared" si="250"/>
        <v>6.9647289465387036E-4</v>
      </c>
      <c r="G5366">
        <f t="shared" si="251"/>
        <v>5.9993411703488809E-3</v>
      </c>
    </row>
    <row r="5367" spans="1:7" x14ac:dyDescent="0.25">
      <c r="A5367" s="3">
        <v>40779</v>
      </c>
      <c r="B5367">
        <v>3.9220000000000002</v>
      </c>
      <c r="C5367">
        <v>95890</v>
      </c>
      <c r="D5367">
        <v>-1.78</v>
      </c>
      <c r="E5367" s="7">
        <f t="shared" si="249"/>
        <v>-1.7941100306929723E-2</v>
      </c>
      <c r="F5367">
        <f t="shared" si="250"/>
        <v>3.218830802233138E-4</v>
      </c>
      <c r="G5367">
        <f t="shared" si="251"/>
        <v>6.3078678505505076E-3</v>
      </c>
    </row>
    <row r="5368" spans="1:7" x14ac:dyDescent="0.25">
      <c r="A5368" s="3">
        <v>40780</v>
      </c>
      <c r="B5368">
        <v>3.931</v>
      </c>
      <c r="C5368">
        <v>92400</v>
      </c>
      <c r="D5368">
        <v>0.23</v>
      </c>
      <c r="E5368" s="7">
        <f t="shared" si="249"/>
        <v>2.2921186655686654E-3</v>
      </c>
      <c r="F5368">
        <f t="shared" si="250"/>
        <v>5.2538079770482792E-6</v>
      </c>
      <c r="G5368">
        <f t="shared" si="251"/>
        <v>6.3131216585275559E-3</v>
      </c>
    </row>
    <row r="5369" spans="1:7" x14ac:dyDescent="0.25">
      <c r="A5369" s="3">
        <v>40781</v>
      </c>
      <c r="B5369">
        <v>3.931</v>
      </c>
      <c r="C5369">
        <v>55350</v>
      </c>
      <c r="D5369">
        <v>0</v>
      </c>
      <c r="E5369" s="7">
        <f t="shared" si="249"/>
        <v>0</v>
      </c>
      <c r="F5369">
        <f t="shared" si="250"/>
        <v>0</v>
      </c>
      <c r="G5369">
        <f t="shared" si="251"/>
        <v>5.4571619936336947E-3</v>
      </c>
    </row>
    <row r="5370" spans="1:7" x14ac:dyDescent="0.25">
      <c r="A5370" s="3">
        <v>40784</v>
      </c>
      <c r="B5370">
        <v>3.8570000000000002</v>
      </c>
      <c r="C5370">
        <v>13860</v>
      </c>
      <c r="D5370">
        <v>-1.88</v>
      </c>
      <c r="E5370" s="7">
        <f t="shared" si="249"/>
        <v>-1.9004167213632499E-2</v>
      </c>
      <c r="F5370">
        <f t="shared" si="250"/>
        <v>3.6115837148370446E-4</v>
      </c>
      <c r="G5370">
        <f t="shared" si="251"/>
        <v>5.2611983551742632E-3</v>
      </c>
    </row>
    <row r="5371" spans="1:7" x14ac:dyDescent="0.25">
      <c r="A5371" s="3">
        <v>40785</v>
      </c>
      <c r="B5371">
        <v>3.9089999999999998</v>
      </c>
      <c r="C5371">
        <v>85770</v>
      </c>
      <c r="D5371">
        <v>1.35</v>
      </c>
      <c r="E5371" s="7">
        <f t="shared" si="249"/>
        <v>1.3391907584727024E-2</v>
      </c>
      <c r="F5371">
        <f t="shared" si="250"/>
        <v>1.7934318875786919E-4</v>
      </c>
      <c r="G5371">
        <f t="shared" si="251"/>
        <v>5.3340287324275875E-3</v>
      </c>
    </row>
    <row r="5372" spans="1:7" x14ac:dyDescent="0.25">
      <c r="A5372" s="3">
        <v>40786</v>
      </c>
      <c r="B5372">
        <v>4.0540000000000003</v>
      </c>
      <c r="C5372">
        <v>143020</v>
      </c>
      <c r="D5372">
        <v>3.71</v>
      </c>
      <c r="E5372" s="7">
        <f t="shared" si="249"/>
        <v>3.6422461218990676E-2</v>
      </c>
      <c r="F5372">
        <f t="shared" si="250"/>
        <v>1.3265956812488799E-3</v>
      </c>
      <c r="G5372">
        <f t="shared" si="251"/>
        <v>6.598042633360857E-3</v>
      </c>
    </row>
    <row r="5373" spans="1:7" x14ac:dyDescent="0.25">
      <c r="A5373" s="3">
        <v>40787</v>
      </c>
      <c r="B5373">
        <v>4.05</v>
      </c>
      <c r="C5373">
        <v>153280</v>
      </c>
      <c r="D5373">
        <v>-0.1</v>
      </c>
      <c r="E5373" s="7">
        <f t="shared" si="249"/>
        <v>-9.8716691136064064E-4</v>
      </c>
      <c r="F5373">
        <f t="shared" si="250"/>
        <v>9.7449851088530702E-7</v>
      </c>
      <c r="G5373">
        <f t="shared" si="251"/>
        <v>6.3504043921210661E-3</v>
      </c>
    </row>
    <row r="5374" spans="1:7" x14ac:dyDescent="0.25">
      <c r="A5374" s="3">
        <v>40788</v>
      </c>
      <c r="B5374">
        <v>3.8719999999999999</v>
      </c>
      <c r="C5374">
        <v>127810</v>
      </c>
      <c r="D5374">
        <v>-4.4000000000000004</v>
      </c>
      <c r="E5374" s="7">
        <f t="shared" si="249"/>
        <v>-4.4945711704117125E-2</v>
      </c>
      <c r="F5374">
        <f t="shared" si="250"/>
        <v>2.0201170005896109E-3</v>
      </c>
      <c r="G5374">
        <f t="shared" si="251"/>
        <v>6.9933342723863994E-3</v>
      </c>
    </row>
    <row r="5375" spans="1:7" x14ac:dyDescent="0.25">
      <c r="A5375" s="3">
        <v>40792</v>
      </c>
      <c r="B5375">
        <v>3.9380000000000002</v>
      </c>
      <c r="C5375">
        <v>107030</v>
      </c>
      <c r="D5375">
        <v>1.7</v>
      </c>
      <c r="E5375" s="7">
        <f t="shared" si="249"/>
        <v>1.6901810802603254E-2</v>
      </c>
      <c r="F5375">
        <f t="shared" si="250"/>
        <v>2.8567120840699607E-4</v>
      </c>
      <c r="G5375">
        <f t="shared" si="251"/>
        <v>7.2790054807933954E-3</v>
      </c>
    </row>
    <row r="5376" spans="1:7" x14ac:dyDescent="0.25">
      <c r="A5376" s="3">
        <v>40793</v>
      </c>
      <c r="B5376">
        <v>3.94</v>
      </c>
      <c r="C5376">
        <v>148740</v>
      </c>
      <c r="D5376">
        <v>0.05</v>
      </c>
      <c r="E5376" s="7">
        <f t="shared" si="249"/>
        <v>5.0774309290865511E-4</v>
      </c>
      <c r="F5376">
        <f t="shared" si="250"/>
        <v>2.5780304839644719E-7</v>
      </c>
      <c r="G5376">
        <f t="shared" si="251"/>
        <v>7.2769418770796115E-3</v>
      </c>
    </row>
    <row r="5377" spans="1:7" x14ac:dyDescent="0.25">
      <c r="A5377" s="3">
        <v>40794</v>
      </c>
      <c r="B5377">
        <v>3.98</v>
      </c>
      <c r="C5377">
        <v>135090</v>
      </c>
      <c r="D5377">
        <v>1.02</v>
      </c>
      <c r="E5377" s="7">
        <f t="shared" si="249"/>
        <v>1.0101095986503919E-2</v>
      </c>
      <c r="F5377">
        <f t="shared" si="250"/>
        <v>1.0203214012856559E-4</v>
      </c>
      <c r="G5377">
        <f t="shared" si="251"/>
        <v>7.1574895826930973E-3</v>
      </c>
    </row>
    <row r="5378" spans="1:7" x14ac:dyDescent="0.25">
      <c r="A5378" s="3">
        <v>40795</v>
      </c>
      <c r="B5378">
        <v>3.915</v>
      </c>
      <c r="C5378">
        <v>120630</v>
      </c>
      <c r="D5378">
        <v>-1.63</v>
      </c>
      <c r="E5378" s="7">
        <f t="shared" si="249"/>
        <v>-1.6466489853579843E-2</v>
      </c>
      <c r="F5378">
        <f t="shared" si="250"/>
        <v>2.7114528809804795E-4</v>
      </c>
      <c r="G5378">
        <f t="shared" si="251"/>
        <v>7.4235685675014323E-3</v>
      </c>
    </row>
    <row r="5379" spans="1:7" x14ac:dyDescent="0.25">
      <c r="A5379" s="3">
        <v>40798</v>
      </c>
      <c r="B5379">
        <v>3.8849999999999998</v>
      </c>
      <c r="C5379">
        <v>103180</v>
      </c>
      <c r="D5379">
        <v>-0.77</v>
      </c>
      <c r="E5379" s="7">
        <f t="shared" si="249"/>
        <v>-7.6923456231557255E-3</v>
      </c>
      <c r="F5379">
        <f t="shared" si="250"/>
        <v>5.9172181186083046E-5</v>
      </c>
      <c r="G5379">
        <f t="shared" si="251"/>
        <v>6.8123341035411095E-3</v>
      </c>
    </row>
    <row r="5380" spans="1:7" x14ac:dyDescent="0.25">
      <c r="A5380" s="3">
        <v>40799</v>
      </c>
      <c r="B5380">
        <v>3.98</v>
      </c>
      <c r="C5380">
        <v>144770</v>
      </c>
      <c r="D5380">
        <v>2.4500000000000002</v>
      </c>
      <c r="E5380" s="7">
        <f t="shared" ref="E5380:E5443" si="252">LN(B5380/B5379)</f>
        <v>2.4158835476735672E-2</v>
      </c>
      <c r="F5380">
        <f t="shared" ref="F5380:F5443" si="253">E5380*E5380</f>
        <v>5.8364933159198206E-4</v>
      </c>
      <c r="G5380">
        <f t="shared" si="251"/>
        <v>7.2578429404832074E-3</v>
      </c>
    </row>
    <row r="5381" spans="1:7" x14ac:dyDescent="0.25">
      <c r="A5381" s="3">
        <v>40800</v>
      </c>
      <c r="B5381">
        <v>4.0389999999999997</v>
      </c>
      <c r="C5381">
        <v>145900</v>
      </c>
      <c r="D5381">
        <v>1.48</v>
      </c>
      <c r="E5381" s="7">
        <f t="shared" si="252"/>
        <v>1.4715317284929481E-2</v>
      </c>
      <c r="F5381">
        <f t="shared" si="253"/>
        <v>2.1654056279614436E-4</v>
      </c>
      <c r="G5381">
        <f t="shared" si="251"/>
        <v>7.3950570339686595E-3</v>
      </c>
    </row>
    <row r="5382" spans="1:7" x14ac:dyDescent="0.25">
      <c r="A5382" s="3">
        <v>40801</v>
      </c>
      <c r="B5382">
        <v>3.8780000000000001</v>
      </c>
      <c r="C5382">
        <v>188890</v>
      </c>
      <c r="D5382">
        <v>-3.99</v>
      </c>
      <c r="E5382" s="7">
        <f t="shared" si="252"/>
        <v>-4.0677579760815631E-2</v>
      </c>
      <c r="F5382">
        <f t="shared" si="253"/>
        <v>1.6546654951975174E-3</v>
      </c>
      <c r="G5382">
        <f t="shared" si="251"/>
        <v>8.5148074825260097E-3</v>
      </c>
    </row>
    <row r="5383" spans="1:7" x14ac:dyDescent="0.25">
      <c r="A5383" s="3">
        <v>40802</v>
      </c>
      <c r="B5383">
        <v>3.8090000000000002</v>
      </c>
      <c r="C5383">
        <v>146760</v>
      </c>
      <c r="D5383">
        <v>-1.78</v>
      </c>
      <c r="E5383" s="7">
        <f t="shared" si="252"/>
        <v>-1.7952869323993089E-2</v>
      </c>
      <c r="F5383">
        <f t="shared" si="253"/>
        <v>3.2230551696437208E-4</v>
      </c>
      <c r="G5383">
        <f t="shared" si="251"/>
        <v>8.8370483354939106E-3</v>
      </c>
    </row>
    <row r="5384" spans="1:7" x14ac:dyDescent="0.25">
      <c r="A5384" s="3">
        <v>40805</v>
      </c>
      <c r="B5384">
        <v>3.8290000000000002</v>
      </c>
      <c r="C5384">
        <v>113720</v>
      </c>
      <c r="D5384">
        <v>0.53</v>
      </c>
      <c r="E5384" s="7">
        <f t="shared" si="252"/>
        <v>5.2369849986904611E-3</v>
      </c>
      <c r="F5384">
        <f t="shared" si="253"/>
        <v>2.742601187650893E-5</v>
      </c>
      <c r="G5384">
        <f t="shared" si="251"/>
        <v>8.7546580084411942E-3</v>
      </c>
    </row>
    <row r="5385" spans="1:7" x14ac:dyDescent="0.25">
      <c r="A5385" s="3">
        <v>40806</v>
      </c>
      <c r="B5385">
        <v>3.798</v>
      </c>
      <c r="C5385">
        <v>85300</v>
      </c>
      <c r="D5385">
        <v>-0.81</v>
      </c>
      <c r="E5385" s="7">
        <f t="shared" si="252"/>
        <v>-8.1290601050633994E-3</v>
      </c>
      <c r="F5385">
        <f t="shared" si="253"/>
        <v>6.6081618191733365E-5</v>
      </c>
      <c r="G5385">
        <f t="shared" si="251"/>
        <v>8.6704918743356028E-3</v>
      </c>
    </row>
    <row r="5386" spans="1:7" x14ac:dyDescent="0.25">
      <c r="A5386" s="3">
        <v>40807</v>
      </c>
      <c r="B5386">
        <v>3.73</v>
      </c>
      <c r="C5386">
        <v>109660</v>
      </c>
      <c r="D5386">
        <v>-1.79</v>
      </c>
      <c r="E5386" s="7">
        <f t="shared" si="252"/>
        <v>-1.8066378734369976E-2</v>
      </c>
      <c r="F5386">
        <f t="shared" si="253"/>
        <v>3.2639404057369569E-4</v>
      </c>
      <c r="G5386">
        <f t="shared" si="251"/>
        <v>8.8271397215052248E-3</v>
      </c>
    </row>
    <row r="5387" spans="1:7" x14ac:dyDescent="0.25">
      <c r="A5387" s="3">
        <v>40808</v>
      </c>
      <c r="B5387">
        <v>3.7050000000000001</v>
      </c>
      <c r="C5387">
        <v>126910</v>
      </c>
      <c r="D5387">
        <v>-0.67</v>
      </c>
      <c r="E5387" s="7">
        <f t="shared" si="252"/>
        <v>-6.724974907673968E-3</v>
      </c>
      <c r="F5387">
        <f t="shared" si="253"/>
        <v>4.5225287508844492E-5</v>
      </c>
      <c r="G5387">
        <f t="shared" si="251"/>
        <v>8.1758921143601972E-3</v>
      </c>
    </row>
    <row r="5388" spans="1:7" x14ac:dyDescent="0.25">
      <c r="A5388" s="3">
        <v>40809</v>
      </c>
      <c r="B5388">
        <v>3.7010000000000001</v>
      </c>
      <c r="C5388">
        <v>74040</v>
      </c>
      <c r="D5388">
        <v>-0.11</v>
      </c>
      <c r="E5388" s="7">
        <f t="shared" si="252"/>
        <v>-1.0802053440313413E-3</v>
      </c>
      <c r="F5388">
        <f t="shared" si="253"/>
        <v>1.1668435852738684E-6</v>
      </c>
      <c r="G5388">
        <f t="shared" si="251"/>
        <v>7.8551758777221561E-3</v>
      </c>
    </row>
    <row r="5389" spans="1:7" x14ac:dyDescent="0.25">
      <c r="A5389" s="3">
        <v>40812</v>
      </c>
      <c r="B5389">
        <v>3.782</v>
      </c>
      <c r="C5389">
        <v>68560</v>
      </c>
      <c r="D5389">
        <v>2.19</v>
      </c>
      <c r="E5389" s="7">
        <f t="shared" si="252"/>
        <v>2.1649916832246863E-2</v>
      </c>
      <c r="F5389">
        <f t="shared" si="253"/>
        <v>4.6871889884320605E-4</v>
      </c>
      <c r="G5389">
        <f t="shared" si="251"/>
        <v>8.3186409685883141E-3</v>
      </c>
    </row>
    <row r="5390" spans="1:7" x14ac:dyDescent="0.25">
      <c r="A5390" s="3">
        <v>40813</v>
      </c>
      <c r="B5390">
        <v>3.827</v>
      </c>
      <c r="C5390">
        <v>74280</v>
      </c>
      <c r="D5390">
        <v>1.19</v>
      </c>
      <c r="E5390" s="7">
        <f t="shared" si="252"/>
        <v>1.1828236207299368E-2</v>
      </c>
      <c r="F5390">
        <f t="shared" si="253"/>
        <v>1.3990717177566773E-4</v>
      </c>
      <c r="G5390">
        <f t="shared" si="251"/>
        <v>8.4585481403639824E-3</v>
      </c>
    </row>
    <row r="5391" spans="1:7" x14ac:dyDescent="0.25">
      <c r="A5391" s="3">
        <v>40814</v>
      </c>
      <c r="B5391">
        <v>3.7589999999999999</v>
      </c>
      <c r="C5391">
        <v>15600</v>
      </c>
      <c r="D5391">
        <v>-1.78</v>
      </c>
      <c r="E5391" s="7">
        <f t="shared" si="252"/>
        <v>-1.7928241861524294E-2</v>
      </c>
      <c r="F5391">
        <f t="shared" si="253"/>
        <v>3.2142185624531208E-4</v>
      </c>
      <c r="G5391">
        <f t="shared" si="251"/>
        <v>8.4188116251255902E-3</v>
      </c>
    </row>
    <row r="5392" spans="1:7" x14ac:dyDescent="0.25">
      <c r="A5392" s="3">
        <v>40815</v>
      </c>
      <c r="B5392">
        <v>3.7469999999999999</v>
      </c>
      <c r="C5392">
        <v>160160</v>
      </c>
      <c r="D5392">
        <v>-0.32</v>
      </c>
      <c r="E5392" s="7">
        <f t="shared" si="252"/>
        <v>-3.1974447704906542E-3</v>
      </c>
      <c r="F5392">
        <f t="shared" si="253"/>
        <v>1.0223653060338033E-5</v>
      </c>
      <c r="G5392">
        <f t="shared" si="251"/>
        <v>8.2496920894280599E-3</v>
      </c>
    </row>
    <row r="5393" spans="1:7" x14ac:dyDescent="0.25">
      <c r="A5393" s="3">
        <v>40816</v>
      </c>
      <c r="B5393">
        <v>3.6659999999999999</v>
      </c>
      <c r="C5393">
        <v>119830</v>
      </c>
      <c r="D5393">
        <v>-2.16</v>
      </c>
      <c r="E5393" s="7">
        <f t="shared" si="252"/>
        <v>-2.1854370394037041E-2</v>
      </c>
      <c r="F5393">
        <f t="shared" si="253"/>
        <v>4.776135053197627E-4</v>
      </c>
      <c r="G5393">
        <f t="shared" si="251"/>
        <v>7.4007099134989441E-3</v>
      </c>
    </row>
    <row r="5394" spans="1:7" x14ac:dyDescent="0.25">
      <c r="A5394" s="3">
        <v>40819</v>
      </c>
      <c r="B5394">
        <v>3.617</v>
      </c>
      <c r="C5394">
        <v>114840</v>
      </c>
      <c r="D5394">
        <v>-1.34</v>
      </c>
      <c r="E5394" s="7">
        <f t="shared" si="252"/>
        <v>-1.3456196447552356E-2</v>
      </c>
      <c r="F5394">
        <f t="shared" si="253"/>
        <v>1.8106922283512065E-4</v>
      </c>
      <c r="G5394">
        <f t="shared" si="251"/>
        <v>7.5808046378231788E-3</v>
      </c>
    </row>
    <row r="5395" spans="1:7" x14ac:dyDescent="0.25">
      <c r="A5395" s="3">
        <v>40820</v>
      </c>
      <c r="B5395">
        <v>3.6379999999999999</v>
      </c>
      <c r="C5395">
        <v>91150</v>
      </c>
      <c r="D5395">
        <v>0.57999999999999996</v>
      </c>
      <c r="E5395" s="7">
        <f t="shared" si="252"/>
        <v>5.7891271259696035E-3</v>
      </c>
      <c r="F5395">
        <f t="shared" si="253"/>
        <v>3.3513992880637078E-5</v>
      </c>
      <c r="G5395">
        <f t="shared" si="251"/>
        <v>5.5942016301142056E-3</v>
      </c>
    </row>
    <row r="5396" spans="1:7" x14ac:dyDescent="0.25">
      <c r="A5396" s="3">
        <v>40821</v>
      </c>
      <c r="B5396">
        <v>3.57</v>
      </c>
      <c r="C5396">
        <v>108170</v>
      </c>
      <c r="D5396">
        <v>-1.87</v>
      </c>
      <c r="E5396" s="7">
        <f t="shared" si="252"/>
        <v>-1.8868484304382805E-2</v>
      </c>
      <c r="F5396">
        <f t="shared" si="253"/>
        <v>3.5601969994474025E-4</v>
      </c>
      <c r="G5396">
        <f t="shared" si="251"/>
        <v>5.6645501216519489E-3</v>
      </c>
    </row>
    <row r="5397" spans="1:7" x14ac:dyDescent="0.25">
      <c r="A5397" s="3">
        <v>40822</v>
      </c>
      <c r="B5397">
        <v>3.5979999999999999</v>
      </c>
      <c r="C5397">
        <v>154570</v>
      </c>
      <c r="D5397">
        <v>0.78</v>
      </c>
      <c r="E5397" s="7">
        <f t="shared" si="252"/>
        <v>7.8125397367936247E-3</v>
      </c>
      <c r="F5397">
        <f t="shared" si="253"/>
        <v>6.1035777138979404E-5</v>
      </c>
      <c r="G5397">
        <f t="shared" si="251"/>
        <v>5.725328095742532E-3</v>
      </c>
    </row>
    <row r="5398" spans="1:7" x14ac:dyDescent="0.25">
      <c r="A5398" s="3">
        <v>40823</v>
      </c>
      <c r="B5398">
        <v>3.4809999999999999</v>
      </c>
      <c r="C5398">
        <v>161200</v>
      </c>
      <c r="D5398">
        <v>-3.25</v>
      </c>
      <c r="E5398" s="7">
        <f t="shared" si="252"/>
        <v>-3.3058526699039505E-2</v>
      </c>
      <c r="F5398">
        <f t="shared" si="253"/>
        <v>1.0928661875111078E-3</v>
      </c>
      <c r="G5398">
        <f t="shared" si="251"/>
        <v>6.7161621431250738E-3</v>
      </c>
    </row>
    <row r="5399" spans="1:7" x14ac:dyDescent="0.25">
      <c r="A5399" s="3">
        <v>40826</v>
      </c>
      <c r="B5399">
        <v>3.5409999999999999</v>
      </c>
      <c r="C5399">
        <v>139110</v>
      </c>
      <c r="D5399">
        <v>1.72</v>
      </c>
      <c r="E5399" s="7">
        <f t="shared" si="252"/>
        <v>1.708956430046479E-2</v>
      </c>
      <c r="F5399">
        <f t="shared" si="253"/>
        <v>2.9205320797972059E-4</v>
      </c>
      <c r="G5399">
        <f t="shared" si="251"/>
        <v>6.7370700630067469E-3</v>
      </c>
    </row>
    <row r="5400" spans="1:7" x14ac:dyDescent="0.25">
      <c r="A5400" s="3">
        <v>40827</v>
      </c>
      <c r="B5400">
        <v>3.6160000000000001</v>
      </c>
      <c r="C5400">
        <v>190170</v>
      </c>
      <c r="D5400">
        <v>2.12</v>
      </c>
      <c r="E5400" s="7">
        <f t="shared" si="252"/>
        <v>2.0959269400163426E-2</v>
      </c>
      <c r="F5400">
        <f t="shared" si="253"/>
        <v>4.3929097378862694E-4</v>
      </c>
      <c r="G5400">
        <f t="shared" ref="G5400:G5463" si="254">SUM(F5380:F5400)</f>
        <v>7.1171888556092909E-3</v>
      </c>
    </row>
    <row r="5401" spans="1:7" x14ac:dyDescent="0.25">
      <c r="A5401" s="3">
        <v>40828</v>
      </c>
      <c r="B5401">
        <v>3.4889999999999999</v>
      </c>
      <c r="C5401">
        <v>192410</v>
      </c>
      <c r="D5401">
        <v>-3.51</v>
      </c>
      <c r="E5401" s="7">
        <f t="shared" si="252"/>
        <v>-3.5753280325293103E-2</v>
      </c>
      <c r="F5401">
        <f t="shared" si="253"/>
        <v>1.278297054018991E-3</v>
      </c>
      <c r="G5401">
        <f t="shared" si="254"/>
        <v>7.8118365780363011E-3</v>
      </c>
    </row>
    <row r="5402" spans="1:7" x14ac:dyDescent="0.25">
      <c r="A5402" s="3">
        <v>40829</v>
      </c>
      <c r="B5402">
        <v>3.5310000000000001</v>
      </c>
      <c r="C5402">
        <v>173570</v>
      </c>
      <c r="D5402">
        <v>1.2</v>
      </c>
      <c r="E5402" s="7">
        <f t="shared" si="252"/>
        <v>1.1965954741612432E-2</v>
      </c>
      <c r="F5402">
        <f t="shared" si="253"/>
        <v>1.4318407287831705E-4</v>
      </c>
      <c r="G5402">
        <f t="shared" si="254"/>
        <v>7.7384800881184733E-3</v>
      </c>
    </row>
    <row r="5403" spans="1:7" x14ac:dyDescent="0.25">
      <c r="A5403" s="3">
        <v>40830</v>
      </c>
      <c r="B5403">
        <v>3.7029999999999998</v>
      </c>
      <c r="C5403">
        <v>188080</v>
      </c>
      <c r="D5403">
        <v>4.87</v>
      </c>
      <c r="E5403" s="7">
        <f t="shared" si="252"/>
        <v>4.7562184985226241E-2</v>
      </c>
      <c r="F5403">
        <f t="shared" si="253"/>
        <v>2.2621614405688804E-3</v>
      </c>
      <c r="G5403">
        <f t="shared" si="254"/>
        <v>8.3459760334898374E-3</v>
      </c>
    </row>
    <row r="5404" spans="1:7" x14ac:dyDescent="0.25">
      <c r="A5404" s="3">
        <v>40833</v>
      </c>
      <c r="B5404">
        <v>3.6880000000000002</v>
      </c>
      <c r="C5404">
        <v>149910</v>
      </c>
      <c r="D5404">
        <v>-0.41</v>
      </c>
      <c r="E5404" s="7">
        <f t="shared" si="252"/>
        <v>-4.0589962371281995E-3</v>
      </c>
      <c r="F5404">
        <f t="shared" si="253"/>
        <v>1.6475450453020883E-5</v>
      </c>
      <c r="G5404">
        <f t="shared" si="254"/>
        <v>8.0401459669784854E-3</v>
      </c>
    </row>
    <row r="5405" spans="1:7" x14ac:dyDescent="0.25">
      <c r="A5405" s="3">
        <v>40834</v>
      </c>
      <c r="B5405">
        <v>3.5529999999999999</v>
      </c>
      <c r="C5405">
        <v>126310</v>
      </c>
      <c r="D5405">
        <v>-3.66</v>
      </c>
      <c r="E5405" s="7">
        <f t="shared" si="252"/>
        <v>-3.7291988655457381E-2</v>
      </c>
      <c r="F5405">
        <f t="shared" si="253"/>
        <v>1.390692417878762E-3</v>
      </c>
      <c r="G5405">
        <f t="shared" si="254"/>
        <v>9.4034123729807382E-3</v>
      </c>
    </row>
    <row r="5406" spans="1:7" x14ac:dyDescent="0.25">
      <c r="A5406" s="3">
        <v>40835</v>
      </c>
      <c r="B5406">
        <v>3.5859999999999999</v>
      </c>
      <c r="C5406">
        <v>119830</v>
      </c>
      <c r="D5406">
        <v>0.93</v>
      </c>
      <c r="E5406" s="7">
        <f t="shared" si="252"/>
        <v>9.2450581440509903E-3</v>
      </c>
      <c r="F5406">
        <f t="shared" si="253"/>
        <v>8.5471100086883546E-5</v>
      </c>
      <c r="G5406">
        <f t="shared" si="254"/>
        <v>9.4228018548758886E-3</v>
      </c>
    </row>
    <row r="5407" spans="1:7" x14ac:dyDescent="0.25">
      <c r="A5407" s="3">
        <v>40836</v>
      </c>
      <c r="B5407">
        <v>3.63</v>
      </c>
      <c r="C5407">
        <v>197520</v>
      </c>
      <c r="D5407">
        <v>1.23</v>
      </c>
      <c r="E5407" s="7">
        <f t="shared" si="252"/>
        <v>1.2195273093818206E-2</v>
      </c>
      <c r="F5407">
        <f t="shared" si="253"/>
        <v>1.4872468583280627E-4</v>
      </c>
      <c r="G5407">
        <f t="shared" si="254"/>
        <v>9.245132500134999E-3</v>
      </c>
    </row>
    <row r="5408" spans="1:7" x14ac:dyDescent="0.25">
      <c r="A5408" s="3">
        <v>40837</v>
      </c>
      <c r="B5408">
        <v>3.629</v>
      </c>
      <c r="C5408">
        <v>105570</v>
      </c>
      <c r="D5408">
        <v>-0.03</v>
      </c>
      <c r="E5408" s="7">
        <f t="shared" si="252"/>
        <v>-2.7552004582612237E-4</v>
      </c>
      <c r="F5408">
        <f t="shared" si="253"/>
        <v>7.5911295652028568E-8</v>
      </c>
      <c r="G5408">
        <f t="shared" si="254"/>
        <v>9.199983123921807E-3</v>
      </c>
    </row>
    <row r="5409" spans="1:7" x14ac:dyDescent="0.25">
      <c r="A5409" s="3">
        <v>40840</v>
      </c>
      <c r="B5409">
        <v>3.6040000000000001</v>
      </c>
      <c r="C5409">
        <v>90020</v>
      </c>
      <c r="D5409">
        <v>-0.69</v>
      </c>
      <c r="E5409" s="7">
        <f t="shared" si="252"/>
        <v>-6.9127884848417332E-3</v>
      </c>
      <c r="F5409">
        <f t="shared" si="253"/>
        <v>4.7786644636160464E-5</v>
      </c>
      <c r="G5409">
        <f t="shared" si="254"/>
        <v>9.2466029249726935E-3</v>
      </c>
    </row>
    <row r="5410" spans="1:7" x14ac:dyDescent="0.25">
      <c r="A5410" s="3">
        <v>40841</v>
      </c>
      <c r="B5410">
        <v>3.6579999999999999</v>
      </c>
      <c r="C5410">
        <v>88390</v>
      </c>
      <c r="D5410">
        <v>1.5</v>
      </c>
      <c r="E5410" s="7">
        <f t="shared" si="252"/>
        <v>1.4872210222582425E-2</v>
      </c>
      <c r="F5410">
        <f t="shared" si="253"/>
        <v>2.2118263690468519E-4</v>
      </c>
      <c r="G5410">
        <f t="shared" si="254"/>
        <v>8.9990666630341727E-3</v>
      </c>
    </row>
    <row r="5411" spans="1:7" x14ac:dyDescent="0.25">
      <c r="A5411" s="3">
        <v>40842</v>
      </c>
      <c r="B5411">
        <v>3.59</v>
      </c>
      <c r="C5411">
        <v>70470</v>
      </c>
      <c r="D5411">
        <v>-1.86</v>
      </c>
      <c r="E5411" s="7">
        <f t="shared" si="252"/>
        <v>-1.8764347468486452E-2</v>
      </c>
      <c r="F5411">
        <f t="shared" si="253"/>
        <v>3.5210073591809393E-4</v>
      </c>
      <c r="G5411">
        <f t="shared" si="254"/>
        <v>9.2112602271765976E-3</v>
      </c>
    </row>
    <row r="5412" spans="1:7" x14ac:dyDescent="0.25">
      <c r="A5412" s="3">
        <v>40843</v>
      </c>
      <c r="B5412">
        <v>3.524</v>
      </c>
      <c r="C5412">
        <v>22980</v>
      </c>
      <c r="D5412">
        <v>-1.84</v>
      </c>
      <c r="E5412" s="7">
        <f t="shared" si="252"/>
        <v>-1.8555494426254329E-2</v>
      </c>
      <c r="F5412">
        <f t="shared" si="253"/>
        <v>3.443063734027555E-4</v>
      </c>
      <c r="G5412">
        <f t="shared" si="254"/>
        <v>9.234144744334042E-3</v>
      </c>
    </row>
    <row r="5413" spans="1:7" x14ac:dyDescent="0.25">
      <c r="A5413" s="3">
        <v>40844</v>
      </c>
      <c r="B5413">
        <v>3.923</v>
      </c>
      <c r="C5413">
        <v>167620</v>
      </c>
      <c r="D5413">
        <v>11.32</v>
      </c>
      <c r="E5413" s="7">
        <f t="shared" si="252"/>
        <v>0.10725995915348242</v>
      </c>
      <c r="F5413">
        <f t="shared" si="253"/>
        <v>1.1504698837606717E-2</v>
      </c>
      <c r="G5413">
        <f t="shared" si="254"/>
        <v>2.0728619928880421E-2</v>
      </c>
    </row>
    <row r="5414" spans="1:7" x14ac:dyDescent="0.25">
      <c r="A5414" s="3">
        <v>40847</v>
      </c>
      <c r="B5414">
        <v>3.9340000000000002</v>
      </c>
      <c r="C5414">
        <v>88200</v>
      </c>
      <c r="D5414">
        <v>0.28000000000000003</v>
      </c>
      <c r="E5414" s="7">
        <f t="shared" si="252"/>
        <v>2.8000527394519453E-3</v>
      </c>
      <c r="F5414">
        <f t="shared" si="253"/>
        <v>7.8402953437123444E-6</v>
      </c>
      <c r="G5414">
        <f t="shared" si="254"/>
        <v>2.0258846718904371E-2</v>
      </c>
    </row>
    <row r="5415" spans="1:7" x14ac:dyDescent="0.25">
      <c r="A5415" s="3">
        <v>40848</v>
      </c>
      <c r="B5415">
        <v>3.7810000000000001</v>
      </c>
      <c r="C5415">
        <v>142830</v>
      </c>
      <c r="D5415">
        <v>-3.89</v>
      </c>
      <c r="E5415" s="7">
        <f t="shared" si="252"/>
        <v>-3.9668195058071537E-2</v>
      </c>
      <c r="F5415">
        <f t="shared" si="253"/>
        <v>1.573565699165211E-3</v>
      </c>
      <c r="G5415">
        <f t="shared" si="254"/>
        <v>2.1651343195234461E-2</v>
      </c>
    </row>
    <row r="5416" spans="1:7" x14ac:dyDescent="0.25">
      <c r="A5416" s="3">
        <v>40849</v>
      </c>
      <c r="B5416">
        <v>3.7490000000000001</v>
      </c>
      <c r="C5416">
        <v>79840</v>
      </c>
      <c r="D5416">
        <v>-0.85</v>
      </c>
      <c r="E5416" s="7">
        <f t="shared" si="252"/>
        <v>-8.4993871550208735E-3</v>
      </c>
      <c r="F5416">
        <f t="shared" si="253"/>
        <v>7.2239582010933816E-5</v>
      </c>
      <c r="G5416">
        <f t="shared" si="254"/>
        <v>2.1690068784364757E-2</v>
      </c>
    </row>
    <row r="5417" spans="1:7" x14ac:dyDescent="0.25">
      <c r="A5417" s="3">
        <v>40850</v>
      </c>
      <c r="B5417">
        <v>3.778</v>
      </c>
      <c r="C5417">
        <v>157400</v>
      </c>
      <c r="D5417">
        <v>0.77</v>
      </c>
      <c r="E5417" s="7">
        <f t="shared" si="252"/>
        <v>7.7056313255427925E-3</v>
      </c>
      <c r="F5417">
        <f t="shared" si="253"/>
        <v>5.9376754125186372E-5</v>
      </c>
      <c r="G5417">
        <f t="shared" si="254"/>
        <v>2.1393425838545203E-2</v>
      </c>
    </row>
    <row r="5418" spans="1:7" x14ac:dyDescent="0.25">
      <c r="A5418" s="3">
        <v>40851</v>
      </c>
      <c r="B5418">
        <v>3.7829999999999999</v>
      </c>
      <c r="C5418">
        <v>112540</v>
      </c>
      <c r="D5418">
        <v>0.13</v>
      </c>
      <c r="E5418" s="7">
        <f t="shared" si="252"/>
        <v>1.322576571574451E-3</v>
      </c>
      <c r="F5418">
        <f t="shared" si="253"/>
        <v>1.7492087876776288E-6</v>
      </c>
      <c r="G5418">
        <f t="shared" si="254"/>
        <v>2.13341392701939E-2</v>
      </c>
    </row>
    <row r="5419" spans="1:7" x14ac:dyDescent="0.25">
      <c r="A5419" s="3">
        <v>40854</v>
      </c>
      <c r="B5419">
        <v>3.6960000000000002</v>
      </c>
      <c r="C5419">
        <v>125620</v>
      </c>
      <c r="D5419">
        <v>-2.2999999999999998</v>
      </c>
      <c r="E5419" s="7">
        <f t="shared" si="252"/>
        <v>-2.3266191871454386E-2</v>
      </c>
      <c r="F5419">
        <f t="shared" si="253"/>
        <v>5.4131568419933012E-4</v>
      </c>
      <c r="G5419">
        <f t="shared" si="254"/>
        <v>2.0782588766882125E-2</v>
      </c>
    </row>
    <row r="5420" spans="1:7" x14ac:dyDescent="0.25">
      <c r="A5420" s="3">
        <v>40855</v>
      </c>
      <c r="B5420">
        <v>3.7450000000000001</v>
      </c>
      <c r="C5420">
        <v>95150</v>
      </c>
      <c r="D5420">
        <v>1.33</v>
      </c>
      <c r="E5420" s="7">
        <f t="shared" si="252"/>
        <v>1.3170463189745008E-2</v>
      </c>
      <c r="F5420">
        <f t="shared" si="253"/>
        <v>1.7346110063242825E-4</v>
      </c>
      <c r="G5420">
        <f t="shared" si="254"/>
        <v>2.0663996659534833E-2</v>
      </c>
    </row>
    <row r="5421" spans="1:7" x14ac:dyDescent="0.25">
      <c r="A5421" s="3">
        <v>40856</v>
      </c>
      <c r="B5421">
        <v>3.6520000000000001</v>
      </c>
      <c r="C5421">
        <v>122320</v>
      </c>
      <c r="D5421">
        <v>-2.48</v>
      </c>
      <c r="E5421" s="7">
        <f t="shared" si="252"/>
        <v>-2.514665423646073E-2</v>
      </c>
      <c r="F5421">
        <f t="shared" si="253"/>
        <v>6.3235421928810841E-4</v>
      </c>
      <c r="G5421">
        <f t="shared" si="254"/>
        <v>2.0857059905034316E-2</v>
      </c>
    </row>
    <row r="5422" spans="1:7" x14ac:dyDescent="0.25">
      <c r="A5422" s="3">
        <v>40857</v>
      </c>
      <c r="B5422">
        <v>3.649</v>
      </c>
      <c r="C5422">
        <v>101710</v>
      </c>
      <c r="D5422">
        <v>-0.08</v>
      </c>
      <c r="E5422" s="7">
        <f t="shared" si="252"/>
        <v>-8.2180527841152517E-4</v>
      </c>
      <c r="F5422">
        <f t="shared" si="253"/>
        <v>6.7536391562504435E-7</v>
      </c>
      <c r="G5422">
        <f t="shared" si="254"/>
        <v>1.9579438214930953E-2</v>
      </c>
    </row>
    <row r="5423" spans="1:7" x14ac:dyDescent="0.25">
      <c r="A5423" s="3">
        <v>40858</v>
      </c>
      <c r="B5423">
        <v>3.5840000000000001</v>
      </c>
      <c r="C5423">
        <v>101200</v>
      </c>
      <c r="D5423">
        <v>-1.78</v>
      </c>
      <c r="E5423" s="7">
        <f t="shared" si="252"/>
        <v>-1.7973662341626576E-2</v>
      </c>
      <c r="F5423">
        <f t="shared" si="253"/>
        <v>3.2305253797080532E-4</v>
      </c>
      <c r="G5423">
        <f t="shared" si="254"/>
        <v>1.9759306680023438E-2</v>
      </c>
    </row>
    <row r="5424" spans="1:7" x14ac:dyDescent="0.25">
      <c r="A5424" s="3">
        <v>40861</v>
      </c>
      <c r="B5424">
        <v>3.4580000000000002</v>
      </c>
      <c r="C5424">
        <v>127730</v>
      </c>
      <c r="D5424">
        <v>-3.52</v>
      </c>
      <c r="E5424" s="7">
        <f t="shared" si="252"/>
        <v>-3.5789107851585282E-2</v>
      </c>
      <c r="F5424">
        <f t="shared" si="253"/>
        <v>1.2808602408124032E-3</v>
      </c>
      <c r="G5424">
        <f t="shared" si="254"/>
        <v>1.8778005480266955E-2</v>
      </c>
    </row>
    <row r="5425" spans="1:7" x14ac:dyDescent="0.25">
      <c r="A5425" s="3">
        <v>40862</v>
      </c>
      <c r="B5425">
        <v>3.4039999999999999</v>
      </c>
      <c r="C5425">
        <v>136950</v>
      </c>
      <c r="D5425">
        <v>-1.56</v>
      </c>
      <c r="E5425" s="7">
        <f t="shared" si="252"/>
        <v>-1.5739176549971191E-2</v>
      </c>
      <c r="F5425">
        <f t="shared" si="253"/>
        <v>2.4772167847116305E-4</v>
      </c>
      <c r="G5425">
        <f t="shared" si="254"/>
        <v>1.9009251708285102E-2</v>
      </c>
    </row>
    <row r="5426" spans="1:7" x14ac:dyDescent="0.25">
      <c r="A5426" s="3">
        <v>40863</v>
      </c>
      <c r="B5426">
        <v>3.3439999999999999</v>
      </c>
      <c r="C5426">
        <v>135130</v>
      </c>
      <c r="D5426">
        <v>-1.76</v>
      </c>
      <c r="E5426" s="7">
        <f t="shared" si="252"/>
        <v>-1.7783515488672491E-2</v>
      </c>
      <c r="F5426">
        <f t="shared" si="253"/>
        <v>3.1625342313585438E-4</v>
      </c>
      <c r="G5426">
        <f t="shared" si="254"/>
        <v>1.7934812713542192E-2</v>
      </c>
    </row>
    <row r="5427" spans="1:7" x14ac:dyDescent="0.25">
      <c r="A5427" s="3">
        <v>40864</v>
      </c>
      <c r="B5427">
        <v>3.41</v>
      </c>
      <c r="C5427">
        <v>169140</v>
      </c>
      <c r="D5427">
        <v>1.97</v>
      </c>
      <c r="E5427" s="7">
        <f t="shared" si="252"/>
        <v>1.9544596072970346E-2</v>
      </c>
      <c r="F5427">
        <f t="shared" si="253"/>
        <v>3.8199123565556785E-4</v>
      </c>
      <c r="G5427">
        <f t="shared" si="254"/>
        <v>1.8231332849110871E-2</v>
      </c>
    </row>
    <row r="5428" spans="1:7" x14ac:dyDescent="0.25">
      <c r="A5428" s="3">
        <v>40865</v>
      </c>
      <c r="B5428">
        <v>3.3159999999999998</v>
      </c>
      <c r="C5428">
        <v>148710</v>
      </c>
      <c r="D5428">
        <v>-2.76</v>
      </c>
      <c r="E5428" s="7">
        <f t="shared" si="252"/>
        <v>-2.7953054022377015E-2</v>
      </c>
      <c r="F5428">
        <f t="shared" si="253"/>
        <v>7.8137322917792786E-4</v>
      </c>
      <c r="G5428">
        <f t="shared" si="254"/>
        <v>1.8863981392455997E-2</v>
      </c>
    </row>
    <row r="5429" spans="1:7" x14ac:dyDescent="0.25">
      <c r="A5429" s="3">
        <v>40868</v>
      </c>
      <c r="B5429">
        <v>3.399</v>
      </c>
      <c r="C5429">
        <v>146590</v>
      </c>
      <c r="D5429">
        <v>2.5</v>
      </c>
      <c r="E5429" s="7">
        <f t="shared" si="252"/>
        <v>2.4722033440930418E-2</v>
      </c>
      <c r="F5429">
        <f t="shared" si="253"/>
        <v>6.1117893745448186E-4</v>
      </c>
      <c r="G5429">
        <f t="shared" si="254"/>
        <v>1.9475084418614827E-2</v>
      </c>
    </row>
    <row r="5430" spans="1:7" x14ac:dyDescent="0.25">
      <c r="A5430" s="3">
        <v>40869</v>
      </c>
      <c r="B5430">
        <v>3.415</v>
      </c>
      <c r="C5430">
        <v>100400</v>
      </c>
      <c r="D5430">
        <v>0.47</v>
      </c>
      <c r="E5430" s="7">
        <f t="shared" si="252"/>
        <v>4.6962223087743758E-3</v>
      </c>
      <c r="F5430">
        <f t="shared" si="253"/>
        <v>2.205450397343013E-5</v>
      </c>
      <c r="G5430">
        <f t="shared" si="254"/>
        <v>1.9449352277952095E-2</v>
      </c>
    </row>
    <row r="5431" spans="1:7" x14ac:dyDescent="0.25">
      <c r="A5431" s="3">
        <v>40870</v>
      </c>
      <c r="B5431">
        <v>3.46</v>
      </c>
      <c r="C5431">
        <v>116330</v>
      </c>
      <c r="D5431">
        <v>1.32</v>
      </c>
      <c r="E5431" s="7">
        <f t="shared" si="252"/>
        <v>1.309109604687942E-2</v>
      </c>
      <c r="F5431">
        <f t="shared" si="253"/>
        <v>1.7137679570862198E-4</v>
      </c>
      <c r="G5431">
        <f t="shared" si="254"/>
        <v>1.9399546436756034E-2</v>
      </c>
    </row>
    <row r="5432" spans="1:7" x14ac:dyDescent="0.25">
      <c r="A5432" s="3">
        <v>40872</v>
      </c>
      <c r="B5432">
        <v>3.5419999999999998</v>
      </c>
      <c r="C5432">
        <v>14610</v>
      </c>
      <c r="D5432">
        <v>2.37</v>
      </c>
      <c r="E5432" s="7">
        <f t="shared" si="252"/>
        <v>2.3422950291008923E-2</v>
      </c>
      <c r="F5432">
        <f t="shared" si="253"/>
        <v>5.4863460033507505E-4</v>
      </c>
      <c r="G5432">
        <f t="shared" si="254"/>
        <v>1.9596080301173015E-2</v>
      </c>
    </row>
    <row r="5433" spans="1:7" x14ac:dyDescent="0.25">
      <c r="A5433" s="3">
        <v>40875</v>
      </c>
      <c r="B5433">
        <v>3.3639999999999999</v>
      </c>
      <c r="C5433">
        <v>16850</v>
      </c>
      <c r="D5433">
        <v>-5.03</v>
      </c>
      <c r="E5433" s="7">
        <f t="shared" si="252"/>
        <v>-5.1560797249940137E-2</v>
      </c>
      <c r="F5433">
        <f t="shared" si="253"/>
        <v>2.6585158130494344E-3</v>
      </c>
      <c r="G5433">
        <f t="shared" si="254"/>
        <v>2.1910289740819693E-2</v>
      </c>
    </row>
    <row r="5434" spans="1:7" x14ac:dyDescent="0.25">
      <c r="A5434" s="3">
        <v>40876</v>
      </c>
      <c r="B5434">
        <v>3.633</v>
      </c>
      <c r="C5434">
        <v>128910</v>
      </c>
      <c r="D5434">
        <v>8</v>
      </c>
      <c r="E5434" s="7">
        <f t="shared" si="252"/>
        <v>7.6928011128363227E-2</v>
      </c>
      <c r="F5434">
        <f t="shared" si="253"/>
        <v>5.917918896165577E-3</v>
      </c>
      <c r="G5434">
        <f t="shared" si="254"/>
        <v>1.6323509799378556E-2</v>
      </c>
    </row>
    <row r="5435" spans="1:7" x14ac:dyDescent="0.25">
      <c r="A5435" s="3">
        <v>40877</v>
      </c>
      <c r="B5435">
        <v>3.55</v>
      </c>
      <c r="C5435">
        <v>126800</v>
      </c>
      <c r="D5435">
        <v>-2.2799999999999998</v>
      </c>
      <c r="E5435" s="7">
        <f t="shared" si="252"/>
        <v>-2.311114975174048E-2</v>
      </c>
      <c r="F5435">
        <f t="shared" si="253"/>
        <v>5.3412524284737403E-4</v>
      </c>
      <c r="G5435">
        <f t="shared" si="254"/>
        <v>1.6849794746882217E-2</v>
      </c>
    </row>
    <row r="5436" spans="1:7" x14ac:dyDescent="0.25">
      <c r="A5436" s="3">
        <v>40878</v>
      </c>
      <c r="B5436">
        <v>3.6480000000000001</v>
      </c>
      <c r="C5436">
        <v>175650</v>
      </c>
      <c r="D5436">
        <v>2.76</v>
      </c>
      <c r="E5436" s="7">
        <f t="shared" si="252"/>
        <v>2.7231468724760621E-2</v>
      </c>
      <c r="F5436">
        <f t="shared" si="253"/>
        <v>7.4155288890761584E-4</v>
      </c>
      <c r="G5436">
        <f t="shared" si="254"/>
        <v>1.6017781936624623E-2</v>
      </c>
    </row>
    <row r="5437" spans="1:7" x14ac:dyDescent="0.25">
      <c r="A5437" s="3">
        <v>40879</v>
      </c>
      <c r="B5437">
        <v>3.5840000000000001</v>
      </c>
      <c r="C5437">
        <v>84300</v>
      </c>
      <c r="D5437">
        <v>-1.75</v>
      </c>
      <c r="E5437" s="7">
        <f t="shared" si="252"/>
        <v>-1.7699577099400975E-2</v>
      </c>
      <c r="F5437">
        <f t="shared" si="253"/>
        <v>3.1327502949763942E-4</v>
      </c>
      <c r="G5437">
        <f t="shared" si="254"/>
        <v>1.6258817384111328E-2</v>
      </c>
    </row>
    <row r="5438" spans="1:7" x14ac:dyDescent="0.25">
      <c r="A5438" s="3">
        <v>40882</v>
      </c>
      <c r="B5438">
        <v>3.4609999999999999</v>
      </c>
      <c r="C5438">
        <v>114250</v>
      </c>
      <c r="D5438">
        <v>-3.43</v>
      </c>
      <c r="E5438" s="7">
        <f t="shared" si="252"/>
        <v>-3.4921930459476919E-2</v>
      </c>
      <c r="F5438">
        <f t="shared" si="253"/>
        <v>1.2195412270165418E-3</v>
      </c>
      <c r="G5438">
        <f t="shared" si="254"/>
        <v>1.7418981857002684E-2</v>
      </c>
    </row>
    <row r="5439" spans="1:7" x14ac:dyDescent="0.25">
      <c r="A5439" s="3">
        <v>40883</v>
      </c>
      <c r="B5439">
        <v>3.4870000000000001</v>
      </c>
      <c r="C5439">
        <v>122830</v>
      </c>
      <c r="D5439">
        <v>0.75</v>
      </c>
      <c r="E5439" s="7">
        <f t="shared" si="252"/>
        <v>7.4842030403068751E-3</v>
      </c>
      <c r="F5439">
        <f t="shared" si="253"/>
        <v>5.6013295148538673E-5</v>
      </c>
      <c r="G5439">
        <f t="shared" si="254"/>
        <v>1.7473245943363545E-2</v>
      </c>
    </row>
    <row r="5440" spans="1:7" x14ac:dyDescent="0.25">
      <c r="A5440" s="3">
        <v>40884</v>
      </c>
      <c r="B5440">
        <v>3.4209999999999998</v>
      </c>
      <c r="C5440">
        <v>138850</v>
      </c>
      <c r="D5440">
        <v>-1.89</v>
      </c>
      <c r="E5440" s="7">
        <f t="shared" si="252"/>
        <v>-1.9108861698046587E-2</v>
      </c>
      <c r="F5440">
        <f t="shared" si="253"/>
        <v>3.6514859539507188E-4</v>
      </c>
      <c r="G5440">
        <f t="shared" si="254"/>
        <v>1.7297078854559285E-2</v>
      </c>
    </row>
    <row r="5441" spans="1:7" x14ac:dyDescent="0.25">
      <c r="A5441" s="3">
        <v>40885</v>
      </c>
      <c r="B5441">
        <v>3.4569999999999999</v>
      </c>
      <c r="C5441">
        <v>171870</v>
      </c>
      <c r="D5441">
        <v>1.05</v>
      </c>
      <c r="E5441" s="7">
        <f t="shared" si="252"/>
        <v>1.0468254944019912E-2</v>
      </c>
      <c r="F5441">
        <f t="shared" si="253"/>
        <v>1.0958436157299733E-4</v>
      </c>
      <c r="G5441">
        <f t="shared" si="254"/>
        <v>1.7233202115499852E-2</v>
      </c>
    </row>
    <row r="5442" spans="1:7" x14ac:dyDescent="0.25">
      <c r="A5442" s="3">
        <v>40886</v>
      </c>
      <c r="B5442">
        <v>3.3170000000000002</v>
      </c>
      <c r="C5442">
        <v>173350</v>
      </c>
      <c r="D5442">
        <v>-4.05</v>
      </c>
      <c r="E5442" s="7">
        <f t="shared" si="252"/>
        <v>-4.1340400974571985E-2</v>
      </c>
      <c r="F5442">
        <f t="shared" si="253"/>
        <v>1.7090287527383923E-3</v>
      </c>
      <c r="G5442">
        <f t="shared" si="254"/>
        <v>1.8309876648950136E-2</v>
      </c>
    </row>
    <row r="5443" spans="1:7" x14ac:dyDescent="0.25">
      <c r="A5443" s="3">
        <v>40889</v>
      </c>
      <c r="B5443">
        <v>3.254</v>
      </c>
      <c r="C5443">
        <v>128730</v>
      </c>
      <c r="D5443">
        <v>-1.9</v>
      </c>
      <c r="E5443" s="7">
        <f t="shared" si="252"/>
        <v>-1.9175751168069334E-2</v>
      </c>
      <c r="F5443">
        <f t="shared" si="253"/>
        <v>3.6770943285971246E-4</v>
      </c>
      <c r="G5443">
        <f t="shared" si="254"/>
        <v>1.8676910717894228E-2</v>
      </c>
    </row>
    <row r="5444" spans="1:7" x14ac:dyDescent="0.25">
      <c r="A5444" s="3">
        <v>40890</v>
      </c>
      <c r="B5444">
        <v>3.2789999999999999</v>
      </c>
      <c r="C5444">
        <v>145950</v>
      </c>
      <c r="D5444">
        <v>0.77</v>
      </c>
      <c r="E5444" s="7">
        <f t="shared" ref="E5444:E5507" si="255">LN(B5444/B5443)</f>
        <v>7.6534890656652123E-3</v>
      </c>
      <c r="F5444">
        <f t="shared" ref="F5444:F5507" si="256">E5444*E5444</f>
        <v>5.8575894878256967E-5</v>
      </c>
      <c r="G5444">
        <f t="shared" si="254"/>
        <v>1.8412434074801677E-2</v>
      </c>
    </row>
    <row r="5445" spans="1:7" x14ac:dyDescent="0.25">
      <c r="A5445" s="3">
        <v>40891</v>
      </c>
      <c r="B5445">
        <v>3.1360000000000001</v>
      </c>
      <c r="C5445">
        <v>145440</v>
      </c>
      <c r="D5445">
        <v>-4.3600000000000003</v>
      </c>
      <c r="E5445" s="7">
        <f t="shared" si="255"/>
        <v>-4.4590395374349709E-2</v>
      </c>
      <c r="F5445">
        <f t="shared" si="256"/>
        <v>1.9883033596408278E-3</v>
      </c>
      <c r="G5445">
        <f t="shared" si="254"/>
        <v>1.9119877193630102E-2</v>
      </c>
    </row>
    <row r="5446" spans="1:7" x14ac:dyDescent="0.25">
      <c r="A5446" s="3">
        <v>40892</v>
      </c>
      <c r="B5446">
        <v>3.1269999999999998</v>
      </c>
      <c r="C5446">
        <v>139650</v>
      </c>
      <c r="D5446">
        <v>-0.28999999999999998</v>
      </c>
      <c r="E5446" s="7">
        <f t="shared" si="255"/>
        <v>-2.8740240124573071E-3</v>
      </c>
      <c r="F5446">
        <f t="shared" si="256"/>
        <v>8.2600140241811987E-6</v>
      </c>
      <c r="G5446">
        <f t="shared" si="254"/>
        <v>1.8880415529183119E-2</v>
      </c>
    </row>
    <row r="5447" spans="1:7" x14ac:dyDescent="0.25">
      <c r="A5447" s="3">
        <v>40893</v>
      </c>
      <c r="B5447">
        <v>3.1269999999999998</v>
      </c>
      <c r="C5447">
        <v>103930</v>
      </c>
      <c r="D5447">
        <v>0</v>
      </c>
      <c r="E5447" s="7">
        <f t="shared" si="255"/>
        <v>0</v>
      </c>
      <c r="F5447">
        <f t="shared" si="256"/>
        <v>0</v>
      </c>
      <c r="G5447">
        <f t="shared" si="254"/>
        <v>1.8564162106047267E-2</v>
      </c>
    </row>
    <row r="5448" spans="1:7" x14ac:dyDescent="0.25">
      <c r="A5448" s="3">
        <v>40896</v>
      </c>
      <c r="B5448">
        <v>3.0960000000000001</v>
      </c>
      <c r="C5448">
        <v>89380</v>
      </c>
      <c r="D5448">
        <v>-0.99</v>
      </c>
      <c r="E5448" s="7">
        <f t="shared" si="255"/>
        <v>-9.9631227482235019E-3</v>
      </c>
      <c r="F5448">
        <f t="shared" si="256"/>
        <v>9.9263814896168625E-5</v>
      </c>
      <c r="G5448">
        <f t="shared" si="254"/>
        <v>1.8281434685287867E-2</v>
      </c>
    </row>
    <row r="5449" spans="1:7" x14ac:dyDescent="0.25">
      <c r="A5449" s="3">
        <v>40897</v>
      </c>
      <c r="B5449">
        <v>3.1280000000000001</v>
      </c>
      <c r="C5449">
        <v>91180</v>
      </c>
      <c r="D5449">
        <v>1.03</v>
      </c>
      <c r="E5449" s="7">
        <f t="shared" si="255"/>
        <v>1.0282866955584056E-2</v>
      </c>
      <c r="F5449">
        <f t="shared" si="256"/>
        <v>1.0573735282624251E-4</v>
      </c>
      <c r="G5449">
        <f t="shared" si="254"/>
        <v>1.7605798808936177E-2</v>
      </c>
    </row>
    <row r="5450" spans="1:7" x14ac:dyDescent="0.25">
      <c r="A5450" s="3">
        <v>40898</v>
      </c>
      <c r="B5450">
        <v>3.1549999999999998</v>
      </c>
      <c r="C5450">
        <v>102370</v>
      </c>
      <c r="D5450">
        <v>0.86</v>
      </c>
      <c r="E5450" s="7">
        <f t="shared" si="255"/>
        <v>8.5946733101117737E-3</v>
      </c>
      <c r="F5450">
        <f t="shared" si="256"/>
        <v>7.3868409307547672E-5</v>
      </c>
      <c r="G5450">
        <f t="shared" si="254"/>
        <v>1.7068488280789246E-2</v>
      </c>
    </row>
    <row r="5451" spans="1:7" x14ac:dyDescent="0.25">
      <c r="A5451" s="3">
        <v>40899</v>
      </c>
      <c r="B5451">
        <v>3.169</v>
      </c>
      <c r="C5451">
        <v>112260</v>
      </c>
      <c r="D5451">
        <v>0.44</v>
      </c>
      <c r="E5451" s="7">
        <f t="shared" si="255"/>
        <v>4.4275847156072211E-3</v>
      </c>
      <c r="F5451">
        <f t="shared" si="256"/>
        <v>1.9603506413878678E-5</v>
      </c>
      <c r="G5451">
        <f t="shared" si="254"/>
        <v>1.7066037283229692E-2</v>
      </c>
    </row>
    <row r="5452" spans="1:7" x14ac:dyDescent="0.25">
      <c r="A5452" s="3">
        <v>40900</v>
      </c>
      <c r="B5452">
        <v>3.1139999999999999</v>
      </c>
      <c r="C5452">
        <v>39810</v>
      </c>
      <c r="D5452">
        <v>-1.74</v>
      </c>
      <c r="E5452" s="7">
        <f t="shared" si="255"/>
        <v>-1.7508007296977185E-2</v>
      </c>
      <c r="F5452">
        <f t="shared" si="256"/>
        <v>3.0653031951100636E-4</v>
      </c>
      <c r="G5452">
        <f t="shared" si="254"/>
        <v>1.7201190807032082E-2</v>
      </c>
    </row>
    <row r="5453" spans="1:7" x14ac:dyDescent="0.25">
      <c r="A5453" s="3">
        <v>40904</v>
      </c>
      <c r="B5453">
        <v>3.1120000000000001</v>
      </c>
      <c r="C5453">
        <v>55020</v>
      </c>
      <c r="D5453">
        <v>-0.06</v>
      </c>
      <c r="E5453" s="7">
        <f t="shared" si="255"/>
        <v>-6.4246709566138688E-4</v>
      </c>
      <c r="F5453">
        <f t="shared" si="256"/>
        <v>4.1276396900757766E-7</v>
      </c>
      <c r="G5453">
        <f t="shared" si="254"/>
        <v>1.665296897066601E-2</v>
      </c>
    </row>
    <row r="5454" spans="1:7" x14ac:dyDescent="0.25">
      <c r="A5454" s="3">
        <v>40905</v>
      </c>
      <c r="B5454">
        <v>3.0840000000000001</v>
      </c>
      <c r="C5454">
        <v>15640</v>
      </c>
      <c r="D5454">
        <v>-0.9</v>
      </c>
      <c r="E5454" s="7">
        <f t="shared" si="255"/>
        <v>-9.0381506150621471E-3</v>
      </c>
      <c r="F5454">
        <f t="shared" si="256"/>
        <v>8.1688166540548274E-5</v>
      </c>
      <c r="G5454">
        <f t="shared" si="254"/>
        <v>1.4076141324157122E-2</v>
      </c>
    </row>
    <row r="5455" spans="1:7" x14ac:dyDescent="0.25">
      <c r="A5455" s="3">
        <v>40906</v>
      </c>
      <c r="B5455">
        <v>3.0270000000000001</v>
      </c>
      <c r="C5455">
        <v>87070</v>
      </c>
      <c r="D5455">
        <v>-1.85</v>
      </c>
      <c r="E5455" s="7">
        <f t="shared" si="255"/>
        <v>-1.8655425661501395E-2</v>
      </c>
      <c r="F5455">
        <f t="shared" si="256"/>
        <v>3.4802490661180478E-4</v>
      </c>
      <c r="G5455">
        <f t="shared" si="254"/>
        <v>8.5062473346033569E-3</v>
      </c>
    </row>
    <row r="5456" spans="1:7" x14ac:dyDescent="0.25">
      <c r="A5456" s="3">
        <v>40907</v>
      </c>
      <c r="B5456">
        <v>2.9889999999999999</v>
      </c>
      <c r="C5456">
        <v>60190</v>
      </c>
      <c r="D5456">
        <v>-1.26</v>
      </c>
      <c r="E5456" s="7">
        <f t="shared" si="255"/>
        <v>-1.2633146737780905E-2</v>
      </c>
      <c r="F5456">
        <f t="shared" si="256"/>
        <v>1.5959639649830434E-4</v>
      </c>
      <c r="G5456">
        <f t="shared" si="254"/>
        <v>8.1317184882542855E-3</v>
      </c>
    </row>
    <row r="5457" spans="1:7" x14ac:dyDescent="0.25">
      <c r="A5457" s="3">
        <v>40911</v>
      </c>
      <c r="B5457">
        <v>2.9929999999999999</v>
      </c>
      <c r="C5457">
        <v>106190</v>
      </c>
      <c r="D5457">
        <v>0.13</v>
      </c>
      <c r="E5457" s="7">
        <f t="shared" si="255"/>
        <v>1.3373455687610755E-3</v>
      </c>
      <c r="F5457">
        <f t="shared" si="256"/>
        <v>1.7884931702848846E-6</v>
      </c>
      <c r="G5457">
        <f t="shared" si="254"/>
        <v>7.3919540925169542E-3</v>
      </c>
    </row>
    <row r="5458" spans="1:7" x14ac:dyDescent="0.25">
      <c r="A5458" s="3">
        <v>40912</v>
      </c>
      <c r="B5458">
        <v>3.0960000000000001</v>
      </c>
      <c r="C5458">
        <v>133510</v>
      </c>
      <c r="D5458">
        <v>3.44</v>
      </c>
      <c r="E5458" s="7">
        <f t="shared" si="255"/>
        <v>3.3834726856918816E-2</v>
      </c>
      <c r="F5458">
        <f t="shared" si="256"/>
        <v>1.1447887414823034E-3</v>
      </c>
      <c r="G5458">
        <f t="shared" si="254"/>
        <v>8.2234678045016163E-3</v>
      </c>
    </row>
    <row r="5459" spans="1:7" x14ac:dyDescent="0.25">
      <c r="A5459" s="3">
        <v>40913</v>
      </c>
      <c r="B5459">
        <v>2.98</v>
      </c>
      <c r="C5459">
        <v>163140</v>
      </c>
      <c r="D5459">
        <v>-3.75</v>
      </c>
      <c r="E5459" s="7">
        <f t="shared" si="255"/>
        <v>-3.8187655210167634E-2</v>
      </c>
      <c r="F5459">
        <f t="shared" si="256"/>
        <v>1.4582970104506433E-3</v>
      </c>
      <c r="G5459">
        <f t="shared" si="254"/>
        <v>8.4622235879357206E-3</v>
      </c>
    </row>
    <row r="5460" spans="1:7" x14ac:dyDescent="0.25">
      <c r="A5460" s="3">
        <v>40914</v>
      </c>
      <c r="B5460">
        <v>3.0619999999999998</v>
      </c>
      <c r="C5460">
        <v>115520</v>
      </c>
      <c r="D5460">
        <v>2.75</v>
      </c>
      <c r="E5460" s="7">
        <f t="shared" si="255"/>
        <v>2.7144996718178986E-2</v>
      </c>
      <c r="F5460">
        <f t="shared" si="256"/>
        <v>7.368508468299479E-4</v>
      </c>
      <c r="G5460">
        <f t="shared" si="254"/>
        <v>9.1430611396171278E-3</v>
      </c>
    </row>
    <row r="5461" spans="1:7" x14ac:dyDescent="0.25">
      <c r="A5461" s="3">
        <v>40917</v>
      </c>
      <c r="B5461">
        <v>3.0110000000000001</v>
      </c>
      <c r="C5461">
        <v>107250</v>
      </c>
      <c r="D5461">
        <v>-1.67</v>
      </c>
      <c r="E5461" s="7">
        <f t="shared" si="255"/>
        <v>-1.6796047735895159E-2</v>
      </c>
      <c r="F5461">
        <f t="shared" si="256"/>
        <v>2.8210721954646887E-4</v>
      </c>
      <c r="G5461">
        <f t="shared" si="254"/>
        <v>9.0600197637685266E-3</v>
      </c>
    </row>
    <row r="5462" spans="1:7" x14ac:dyDescent="0.25">
      <c r="A5462" s="3">
        <v>40918</v>
      </c>
      <c r="B5462">
        <v>2.9409999999999998</v>
      </c>
      <c r="C5462">
        <v>134790</v>
      </c>
      <c r="D5462">
        <v>-2.3199999999999998</v>
      </c>
      <c r="E5462" s="7">
        <f t="shared" si="255"/>
        <v>-2.3522589927738917E-2</v>
      </c>
      <c r="F5462">
        <f t="shared" si="256"/>
        <v>5.533122369085643E-4</v>
      </c>
      <c r="G5462">
        <f t="shared" si="254"/>
        <v>9.5037476391040907E-3</v>
      </c>
    </row>
    <row r="5463" spans="1:7" x14ac:dyDescent="0.25">
      <c r="A5463" s="3">
        <v>40919</v>
      </c>
      <c r="B5463">
        <v>2.774</v>
      </c>
      <c r="C5463">
        <v>167960</v>
      </c>
      <c r="D5463">
        <v>-5.68</v>
      </c>
      <c r="E5463" s="7">
        <f t="shared" si="255"/>
        <v>-5.8459337679218057E-2</v>
      </c>
      <c r="F5463">
        <f t="shared" si="256"/>
        <v>3.4174941618928438E-3</v>
      </c>
      <c r="G5463">
        <f t="shared" si="254"/>
        <v>1.1212213048258545E-2</v>
      </c>
    </row>
    <row r="5464" spans="1:7" x14ac:dyDescent="0.25">
      <c r="A5464" s="3">
        <v>40920</v>
      </c>
      <c r="B5464">
        <v>2.6970000000000001</v>
      </c>
      <c r="C5464">
        <v>157650</v>
      </c>
      <c r="D5464">
        <v>-2.78</v>
      </c>
      <c r="E5464" s="7">
        <f t="shared" si="255"/>
        <v>-2.8150277735046903E-2</v>
      </c>
      <c r="F5464">
        <f t="shared" si="256"/>
        <v>7.9243813656027743E-4</v>
      </c>
      <c r="G5464">
        <f t="shared" ref="G5464:G5527" si="257">SUM(F5444:F5464)</f>
        <v>1.1636941751959109E-2</v>
      </c>
    </row>
    <row r="5465" spans="1:7" x14ac:dyDescent="0.25">
      <c r="A5465" s="3">
        <v>40921</v>
      </c>
      <c r="B5465">
        <v>2.67</v>
      </c>
      <c r="C5465">
        <v>118530</v>
      </c>
      <c r="D5465">
        <v>-1</v>
      </c>
      <c r="E5465" s="7">
        <f t="shared" si="255"/>
        <v>-1.0061571745434745E-2</v>
      </c>
      <c r="F5465">
        <f t="shared" si="256"/>
        <v>1.0123522598853079E-4</v>
      </c>
      <c r="G5465">
        <f t="shared" si="257"/>
        <v>1.1679601083069384E-2</v>
      </c>
    </row>
    <row r="5466" spans="1:7" x14ac:dyDescent="0.25">
      <c r="A5466" s="3">
        <v>40925</v>
      </c>
      <c r="B5466">
        <v>2.488</v>
      </c>
      <c r="C5466">
        <v>199110</v>
      </c>
      <c r="D5466">
        <v>-6.82</v>
      </c>
      <c r="E5466" s="7">
        <f t="shared" si="255"/>
        <v>-7.0599297535225161E-2</v>
      </c>
      <c r="F5466">
        <f t="shared" si="256"/>
        <v>4.9842608124672496E-3</v>
      </c>
      <c r="G5466">
        <f t="shared" si="257"/>
        <v>1.4675558535895805E-2</v>
      </c>
    </row>
    <row r="5467" spans="1:7" x14ac:dyDescent="0.25">
      <c r="A5467" s="3">
        <v>40926</v>
      </c>
      <c r="B5467">
        <v>2.472</v>
      </c>
      <c r="C5467">
        <v>127930</v>
      </c>
      <c r="D5467">
        <v>-0.64</v>
      </c>
      <c r="E5467" s="7">
        <f t="shared" si="255"/>
        <v>-6.4516352814887193E-3</v>
      </c>
      <c r="F5467">
        <f t="shared" si="256"/>
        <v>4.1623597805350026E-5</v>
      </c>
      <c r="G5467">
        <f t="shared" si="257"/>
        <v>1.4708922119676974E-2</v>
      </c>
    </row>
    <row r="5468" spans="1:7" x14ac:dyDescent="0.25">
      <c r="A5468" s="3">
        <v>40927</v>
      </c>
      <c r="B5468">
        <v>2.3220000000000001</v>
      </c>
      <c r="C5468">
        <v>159160</v>
      </c>
      <c r="D5468">
        <v>-6.07</v>
      </c>
      <c r="E5468" s="7">
        <f t="shared" si="255"/>
        <v>-6.2598656319744553E-2</v>
      </c>
      <c r="F5468">
        <f t="shared" si="256"/>
        <v>3.918591773037495E-3</v>
      </c>
      <c r="G5468">
        <f t="shared" si="257"/>
        <v>1.862751389271447E-2</v>
      </c>
    </row>
    <row r="5469" spans="1:7" x14ac:dyDescent="0.25">
      <c r="A5469" s="3">
        <v>40928</v>
      </c>
      <c r="B5469">
        <v>2.343</v>
      </c>
      <c r="C5469">
        <v>133820</v>
      </c>
      <c r="D5469">
        <v>0.9</v>
      </c>
      <c r="E5469" s="7">
        <f t="shared" si="255"/>
        <v>9.0032762499587925E-3</v>
      </c>
      <c r="F5469">
        <f t="shared" si="256"/>
        <v>8.1058983233072064E-5</v>
      </c>
      <c r="G5469">
        <f t="shared" si="257"/>
        <v>1.8609309061051373E-2</v>
      </c>
    </row>
    <row r="5470" spans="1:7" x14ac:dyDescent="0.25">
      <c r="A5470" s="3">
        <v>40931</v>
      </c>
      <c r="B5470">
        <v>2.5249999999999999</v>
      </c>
      <c r="C5470">
        <v>259770</v>
      </c>
      <c r="D5470">
        <v>7.77</v>
      </c>
      <c r="E5470" s="7">
        <f t="shared" si="255"/>
        <v>7.480890320166457E-2</v>
      </c>
      <c r="F5470">
        <f t="shared" si="256"/>
        <v>5.5963719982360192E-3</v>
      </c>
      <c r="G5470">
        <f t="shared" si="257"/>
        <v>2.4099943706461152E-2</v>
      </c>
    </row>
    <row r="5471" spans="1:7" x14ac:dyDescent="0.25">
      <c r="A5471" s="3">
        <v>40932</v>
      </c>
      <c r="B5471">
        <v>2.5539999999999998</v>
      </c>
      <c r="C5471">
        <v>210660</v>
      </c>
      <c r="D5471">
        <v>1.1499999999999999</v>
      </c>
      <c r="E5471" s="7">
        <f t="shared" si="255"/>
        <v>1.141969488302441E-2</v>
      </c>
      <c r="F5471">
        <f t="shared" si="256"/>
        <v>1.3040943122137388E-4</v>
      </c>
      <c r="G5471">
        <f t="shared" si="257"/>
        <v>2.4156484728374974E-2</v>
      </c>
    </row>
    <row r="5472" spans="1:7" x14ac:dyDescent="0.25">
      <c r="A5472" s="3">
        <v>40933</v>
      </c>
      <c r="B5472">
        <v>2.7290000000000001</v>
      </c>
      <c r="C5472">
        <v>158860</v>
      </c>
      <c r="D5472">
        <v>6.85</v>
      </c>
      <c r="E5472" s="7">
        <f t="shared" si="255"/>
        <v>6.6274484115853946E-2</v>
      </c>
      <c r="F5472">
        <f t="shared" si="256"/>
        <v>4.392307244822577E-3</v>
      </c>
      <c r="G5472">
        <f t="shared" si="257"/>
        <v>2.8529188466783675E-2</v>
      </c>
    </row>
    <row r="5473" spans="1:7" x14ac:dyDescent="0.25">
      <c r="A5473" s="3">
        <v>40934</v>
      </c>
      <c r="B5473">
        <v>2.605</v>
      </c>
      <c r="C5473">
        <v>91910</v>
      </c>
      <c r="D5473">
        <v>-4.54</v>
      </c>
      <c r="E5473" s="7">
        <f t="shared" si="255"/>
        <v>-4.6502566520871202E-2</v>
      </c>
      <c r="F5473">
        <f t="shared" si="256"/>
        <v>2.1624886930280513E-3</v>
      </c>
      <c r="G5473">
        <f t="shared" si="257"/>
        <v>3.038514684030072E-2</v>
      </c>
    </row>
    <row r="5474" spans="1:7" x14ac:dyDescent="0.25">
      <c r="A5474" s="3">
        <v>40935</v>
      </c>
      <c r="B5474">
        <v>2.6779999999999999</v>
      </c>
      <c r="C5474">
        <v>200140</v>
      </c>
      <c r="D5474">
        <v>2.8</v>
      </c>
      <c r="E5474" s="7">
        <f t="shared" si="255"/>
        <v>2.7637572063650504E-2</v>
      </c>
      <c r="F5474">
        <f t="shared" si="256"/>
        <v>7.6383538957347475E-4</v>
      </c>
      <c r="G5474">
        <f t="shared" si="257"/>
        <v>3.114856946590519E-2</v>
      </c>
    </row>
    <row r="5475" spans="1:7" x14ac:dyDescent="0.25">
      <c r="A5475" s="3">
        <v>40938</v>
      </c>
      <c r="B5475">
        <v>2.7130000000000001</v>
      </c>
      <c r="C5475">
        <v>156090</v>
      </c>
      <c r="D5475">
        <v>1.31</v>
      </c>
      <c r="E5475" s="7">
        <f t="shared" si="255"/>
        <v>1.2984786407813888E-2</v>
      </c>
      <c r="F5475">
        <f t="shared" si="256"/>
        <v>1.6860467805654831E-4</v>
      </c>
      <c r="G5475">
        <f t="shared" si="257"/>
        <v>3.1235485977421189E-2</v>
      </c>
    </row>
    <row r="5476" spans="1:7" x14ac:dyDescent="0.25">
      <c r="A5476" s="3">
        <v>40939</v>
      </c>
      <c r="B5476">
        <v>2.5030000000000001</v>
      </c>
      <c r="C5476">
        <v>215160</v>
      </c>
      <c r="D5476">
        <v>-7.74</v>
      </c>
      <c r="E5476" s="7">
        <f t="shared" si="255"/>
        <v>-8.0565021227157557E-2</v>
      </c>
      <c r="F5476">
        <f t="shared" si="256"/>
        <v>6.4907226453323474E-3</v>
      </c>
      <c r="G5476">
        <f t="shared" si="257"/>
        <v>3.7378183716141725E-2</v>
      </c>
    </row>
    <row r="5477" spans="1:7" x14ac:dyDescent="0.25">
      <c r="A5477" s="3">
        <v>40940</v>
      </c>
      <c r="B5477">
        <v>2.3820000000000001</v>
      </c>
      <c r="C5477">
        <v>190340</v>
      </c>
      <c r="D5477">
        <v>-4.83</v>
      </c>
      <c r="E5477" s="7">
        <f t="shared" si="255"/>
        <v>-4.9549541516528815E-2</v>
      </c>
      <c r="F5477">
        <f t="shared" si="256"/>
        <v>2.4551570644982127E-3</v>
      </c>
      <c r="G5477">
        <f t="shared" si="257"/>
        <v>3.9673744384141632E-2</v>
      </c>
    </row>
    <row r="5478" spans="1:7" x14ac:dyDescent="0.25">
      <c r="A5478" s="3">
        <v>40941</v>
      </c>
      <c r="B5478">
        <v>2.5539999999999998</v>
      </c>
      <c r="C5478">
        <v>249780</v>
      </c>
      <c r="D5478">
        <v>7.22</v>
      </c>
      <c r="E5478" s="7">
        <f t="shared" si="255"/>
        <v>6.9720286677239091E-2</v>
      </c>
      <c r="F5478">
        <f t="shared" si="256"/>
        <v>4.8609183743564023E-3</v>
      </c>
      <c r="G5478">
        <f t="shared" si="257"/>
        <v>4.4532874265327746E-2</v>
      </c>
    </row>
    <row r="5479" spans="1:7" x14ac:dyDescent="0.25">
      <c r="A5479" s="3">
        <v>40942</v>
      </c>
      <c r="B5479">
        <v>2.4990000000000001</v>
      </c>
      <c r="C5479">
        <v>159590</v>
      </c>
      <c r="D5479">
        <v>-2.15</v>
      </c>
      <c r="E5479" s="7">
        <f t="shared" si="255"/>
        <v>-2.1770105757532115E-2</v>
      </c>
      <c r="F5479">
        <f t="shared" si="256"/>
        <v>4.7393750469413296E-4</v>
      </c>
      <c r="G5479">
        <f t="shared" si="257"/>
        <v>4.386202302853958E-2</v>
      </c>
    </row>
    <row r="5480" spans="1:7" x14ac:dyDescent="0.25">
      <c r="A5480" s="3">
        <v>40945</v>
      </c>
      <c r="B5480">
        <v>2.5499999999999998</v>
      </c>
      <c r="C5480">
        <v>147660</v>
      </c>
      <c r="D5480">
        <v>2.04</v>
      </c>
      <c r="E5480" s="7">
        <f t="shared" si="255"/>
        <v>2.0202707317519254E-2</v>
      </c>
      <c r="F5480">
        <f t="shared" si="256"/>
        <v>4.0814938295734602E-4</v>
      </c>
      <c r="G5480">
        <f t="shared" si="257"/>
        <v>4.2811875401046286E-2</v>
      </c>
    </row>
    <row r="5481" spans="1:7" x14ac:dyDescent="0.25">
      <c r="A5481" s="3">
        <v>40946</v>
      </c>
      <c r="B5481">
        <v>2.472</v>
      </c>
      <c r="C5481">
        <v>224080</v>
      </c>
      <c r="D5481">
        <v>-3.06</v>
      </c>
      <c r="E5481" s="7">
        <f t="shared" si="255"/>
        <v>-3.1065819574890373E-2</v>
      </c>
      <c r="F5481">
        <f t="shared" si="256"/>
        <v>9.6508514585964182E-4</v>
      </c>
      <c r="G5481">
        <f t="shared" si="257"/>
        <v>4.3040109700075976E-2</v>
      </c>
    </row>
    <row r="5482" spans="1:7" x14ac:dyDescent="0.25">
      <c r="A5482" s="3">
        <v>40947</v>
      </c>
      <c r="B5482">
        <v>2.448</v>
      </c>
      <c r="C5482">
        <v>180780</v>
      </c>
      <c r="D5482">
        <v>-0.97</v>
      </c>
      <c r="E5482" s="7">
        <f t="shared" si="255"/>
        <v>-9.7561749453646852E-3</v>
      </c>
      <c r="F5482">
        <f t="shared" si="256"/>
        <v>9.5182949564561622E-5</v>
      </c>
      <c r="G5482">
        <f t="shared" si="257"/>
        <v>4.2853185430094073E-2</v>
      </c>
    </row>
    <row r="5483" spans="1:7" x14ac:dyDescent="0.25">
      <c r="A5483" s="3">
        <v>40948</v>
      </c>
      <c r="B5483">
        <v>2.4769999999999999</v>
      </c>
      <c r="C5483">
        <v>256960</v>
      </c>
      <c r="D5483">
        <v>1.18</v>
      </c>
      <c r="E5483" s="7">
        <f t="shared" si="255"/>
        <v>1.1776785857142815E-2</v>
      </c>
      <c r="F5483">
        <f t="shared" si="256"/>
        <v>1.3869268512499902E-4</v>
      </c>
      <c r="G5483">
        <f t="shared" si="257"/>
        <v>4.2438565878310512E-2</v>
      </c>
    </row>
    <row r="5484" spans="1:7" x14ac:dyDescent="0.25">
      <c r="A5484" s="3">
        <v>40949</v>
      </c>
      <c r="B5484">
        <v>2.4769999999999999</v>
      </c>
      <c r="C5484">
        <v>156960</v>
      </c>
      <c r="D5484">
        <v>0</v>
      </c>
      <c r="E5484" s="7">
        <f t="shared" si="255"/>
        <v>0</v>
      </c>
      <c r="F5484">
        <f t="shared" si="256"/>
        <v>0</v>
      </c>
      <c r="G5484">
        <f t="shared" si="257"/>
        <v>3.9021071716417673E-2</v>
      </c>
    </row>
    <row r="5485" spans="1:7" x14ac:dyDescent="0.25">
      <c r="A5485" s="3">
        <v>40952</v>
      </c>
      <c r="B5485">
        <v>2.431</v>
      </c>
      <c r="C5485">
        <v>195210</v>
      </c>
      <c r="D5485">
        <v>-1.86</v>
      </c>
      <c r="E5485" s="7">
        <f t="shared" si="255"/>
        <v>-1.8745455173236159E-2</v>
      </c>
      <c r="F5485">
        <f t="shared" si="256"/>
        <v>3.5139208965180628E-4</v>
      </c>
      <c r="G5485">
        <f t="shared" si="257"/>
        <v>3.8580025669509195E-2</v>
      </c>
    </row>
    <row r="5486" spans="1:7" x14ac:dyDescent="0.25">
      <c r="A5486" s="3">
        <v>40953</v>
      </c>
      <c r="B5486">
        <v>2.532</v>
      </c>
      <c r="C5486">
        <v>188370</v>
      </c>
      <c r="D5486">
        <v>4.1500000000000004</v>
      </c>
      <c r="E5486" s="7">
        <f t="shared" si="255"/>
        <v>4.0706808947943346E-2</v>
      </c>
      <c r="F5486">
        <f t="shared" si="256"/>
        <v>1.6570442947243605E-3</v>
      </c>
      <c r="G5486">
        <f t="shared" si="257"/>
        <v>4.0135834738245023E-2</v>
      </c>
    </row>
    <row r="5487" spans="1:7" x14ac:dyDescent="0.25">
      <c r="A5487" s="3">
        <v>40954</v>
      </c>
      <c r="B5487">
        <v>2.4249999999999998</v>
      </c>
      <c r="C5487">
        <v>180890</v>
      </c>
      <c r="D5487">
        <v>-4.2300000000000004</v>
      </c>
      <c r="E5487" s="7">
        <f t="shared" si="255"/>
        <v>-4.3177979892483336E-2</v>
      </c>
      <c r="F5487">
        <f t="shared" si="256"/>
        <v>1.8643379475956953E-3</v>
      </c>
      <c r="G5487">
        <f t="shared" si="257"/>
        <v>3.7015911873373469E-2</v>
      </c>
    </row>
    <row r="5488" spans="1:7" x14ac:dyDescent="0.25">
      <c r="A5488" s="3">
        <v>40955</v>
      </c>
      <c r="B5488">
        <v>2.5670000000000002</v>
      </c>
      <c r="C5488">
        <v>201170</v>
      </c>
      <c r="D5488">
        <v>5.86</v>
      </c>
      <c r="E5488" s="7">
        <f t="shared" si="255"/>
        <v>5.6906377499557022E-2</v>
      </c>
      <c r="F5488">
        <f t="shared" si="256"/>
        <v>3.2383358001220898E-3</v>
      </c>
      <c r="G5488">
        <f t="shared" si="257"/>
        <v>4.0212624075690206E-2</v>
      </c>
    </row>
    <row r="5489" spans="1:7" x14ac:dyDescent="0.25">
      <c r="A5489" s="3">
        <v>40956</v>
      </c>
      <c r="B5489">
        <v>2.6840000000000002</v>
      </c>
      <c r="C5489">
        <v>160540</v>
      </c>
      <c r="D5489">
        <v>4.5599999999999996</v>
      </c>
      <c r="E5489" s="7">
        <f t="shared" si="255"/>
        <v>4.4570317220431949E-2</v>
      </c>
      <c r="F5489">
        <f t="shared" si="256"/>
        <v>1.9865131771299328E-3</v>
      </c>
      <c r="G5489">
        <f t="shared" si="257"/>
        <v>3.8280545479782636E-2</v>
      </c>
    </row>
    <row r="5490" spans="1:7" x14ac:dyDescent="0.25">
      <c r="A5490" s="3">
        <v>40960</v>
      </c>
      <c r="B5490">
        <v>2.6259999999999999</v>
      </c>
      <c r="C5490">
        <v>136050</v>
      </c>
      <c r="D5490">
        <v>-2.16</v>
      </c>
      <c r="E5490" s="7">
        <f t="shared" si="255"/>
        <v>-2.1846443228831003E-2</v>
      </c>
      <c r="F5490">
        <f t="shared" si="256"/>
        <v>4.77267081750536E-4</v>
      </c>
      <c r="G5490">
        <f t="shared" si="257"/>
        <v>3.8676753578300103E-2</v>
      </c>
    </row>
    <row r="5491" spans="1:7" x14ac:dyDescent="0.25">
      <c r="A5491" s="3">
        <v>40961</v>
      </c>
      <c r="B5491">
        <v>2.6429999999999998</v>
      </c>
      <c r="C5491">
        <v>122550</v>
      </c>
      <c r="D5491">
        <v>0.65</v>
      </c>
      <c r="E5491" s="7">
        <f t="shared" si="255"/>
        <v>6.452859741547641E-3</v>
      </c>
      <c r="F5491">
        <f t="shared" si="256"/>
        <v>4.163939884408629E-5</v>
      </c>
      <c r="G5491">
        <f t="shared" si="257"/>
        <v>3.3122020978908172E-2</v>
      </c>
    </row>
    <row r="5492" spans="1:7" x14ac:dyDescent="0.25">
      <c r="A5492" s="3">
        <v>40962</v>
      </c>
      <c r="B5492">
        <v>2.621</v>
      </c>
      <c r="C5492">
        <v>110200</v>
      </c>
      <c r="D5492">
        <v>-0.83</v>
      </c>
      <c r="E5492" s="7">
        <f t="shared" si="255"/>
        <v>-8.3587112808827281E-3</v>
      </c>
      <c r="F5492">
        <f t="shared" si="256"/>
        <v>6.9868054277156177E-5</v>
      </c>
      <c r="G5492">
        <f t="shared" si="257"/>
        <v>3.3061479601963949E-2</v>
      </c>
    </row>
    <row r="5493" spans="1:7" x14ac:dyDescent="0.25">
      <c r="A5493" s="3">
        <v>40963</v>
      </c>
      <c r="B5493">
        <v>2.5499999999999998</v>
      </c>
      <c r="C5493">
        <v>79010</v>
      </c>
      <c r="D5493">
        <v>-2.71</v>
      </c>
      <c r="E5493" s="7">
        <f t="shared" si="255"/>
        <v>-2.7462565170934539E-2</v>
      </c>
      <c r="F5493">
        <f t="shared" si="256"/>
        <v>7.5419248576782678E-4</v>
      </c>
      <c r="G5493">
        <f t="shared" si="257"/>
        <v>2.9423364842909205E-2</v>
      </c>
    </row>
    <row r="5494" spans="1:7" x14ac:dyDescent="0.25">
      <c r="A5494" s="3">
        <v>40966</v>
      </c>
      <c r="B5494">
        <v>2.4460000000000002</v>
      </c>
      <c r="C5494">
        <v>15620</v>
      </c>
      <c r="D5494">
        <v>-4.08</v>
      </c>
      <c r="E5494" s="7">
        <f t="shared" si="255"/>
        <v>-4.1639321905354035E-2</v>
      </c>
      <c r="F5494">
        <f t="shared" si="256"/>
        <v>1.7338331287376964E-3</v>
      </c>
      <c r="G5494">
        <f t="shared" si="257"/>
        <v>2.8994709278618844E-2</v>
      </c>
    </row>
    <row r="5495" spans="1:7" x14ac:dyDescent="0.25">
      <c r="A5495" s="3">
        <v>40967</v>
      </c>
      <c r="B5495">
        <v>2.5190000000000001</v>
      </c>
      <c r="C5495">
        <v>122330</v>
      </c>
      <c r="D5495">
        <v>2.98</v>
      </c>
      <c r="E5495" s="7">
        <f t="shared" si="255"/>
        <v>2.9407960105492514E-2</v>
      </c>
      <c r="F5495">
        <f t="shared" si="256"/>
        <v>8.6482811756623929E-4</v>
      </c>
      <c r="G5495">
        <f t="shared" si="257"/>
        <v>2.9095702006611608E-2</v>
      </c>
    </row>
    <row r="5496" spans="1:7" x14ac:dyDescent="0.25">
      <c r="A5496" s="3">
        <v>40968</v>
      </c>
      <c r="B5496">
        <v>2.6160000000000001</v>
      </c>
      <c r="C5496">
        <v>156550</v>
      </c>
      <c r="D5496">
        <v>3.85</v>
      </c>
      <c r="E5496" s="7">
        <f t="shared" si="255"/>
        <v>3.7784436224479148E-2</v>
      </c>
      <c r="F5496">
        <f t="shared" si="256"/>
        <v>1.4276636208017321E-3</v>
      </c>
      <c r="G5496">
        <f t="shared" si="257"/>
        <v>3.0354760949356796E-2</v>
      </c>
    </row>
    <row r="5497" spans="1:7" x14ac:dyDescent="0.25">
      <c r="A5497" s="3">
        <v>40969</v>
      </c>
      <c r="B5497">
        <v>2.4630000000000001</v>
      </c>
      <c r="C5497">
        <v>166260</v>
      </c>
      <c r="D5497">
        <v>-5.85</v>
      </c>
      <c r="E5497" s="7">
        <f t="shared" si="255"/>
        <v>-6.0266314456551416E-2</v>
      </c>
      <c r="F5497">
        <f t="shared" si="256"/>
        <v>3.632028658175938E-3</v>
      </c>
      <c r="G5497">
        <f t="shared" si="257"/>
        <v>2.7496066962200388E-2</v>
      </c>
    </row>
    <row r="5498" spans="1:7" x14ac:dyDescent="0.25">
      <c r="A5498" s="3">
        <v>40970</v>
      </c>
      <c r="B5498">
        <v>2.484</v>
      </c>
      <c r="C5498">
        <v>85420</v>
      </c>
      <c r="D5498">
        <v>0.85</v>
      </c>
      <c r="E5498" s="7">
        <f t="shared" si="255"/>
        <v>8.4900449328314601E-3</v>
      </c>
      <c r="F5498">
        <f t="shared" si="256"/>
        <v>7.2080862961497157E-5</v>
      </c>
      <c r="G5498">
        <f t="shared" si="257"/>
        <v>2.511299076066368E-2</v>
      </c>
    </row>
    <row r="5499" spans="1:7" x14ac:dyDescent="0.25">
      <c r="A5499" s="3">
        <v>40973</v>
      </c>
      <c r="B5499">
        <v>2.355</v>
      </c>
      <c r="C5499">
        <v>101530</v>
      </c>
      <c r="D5499">
        <v>-5.19</v>
      </c>
      <c r="E5499" s="7">
        <f t="shared" si="255"/>
        <v>-5.332943660285127E-2</v>
      </c>
      <c r="F5499">
        <f t="shared" si="256"/>
        <v>2.8440288083775326E-3</v>
      </c>
      <c r="G5499">
        <f t="shared" si="257"/>
        <v>2.3096101194684807E-2</v>
      </c>
    </row>
    <row r="5500" spans="1:7" x14ac:dyDescent="0.25">
      <c r="A5500" s="3">
        <v>40974</v>
      </c>
      <c r="B5500">
        <v>2.3559999999999999</v>
      </c>
      <c r="C5500">
        <v>94160</v>
      </c>
      <c r="D5500">
        <v>0.04</v>
      </c>
      <c r="E5500" s="7">
        <f t="shared" si="255"/>
        <v>4.2453832095920124E-4</v>
      </c>
      <c r="F5500">
        <f t="shared" si="256"/>
        <v>1.8023278596285778E-7</v>
      </c>
      <c r="G5500">
        <f t="shared" si="257"/>
        <v>2.2622343922776636E-2</v>
      </c>
    </row>
    <row r="5501" spans="1:7" x14ac:dyDescent="0.25">
      <c r="A5501" s="3">
        <v>40975</v>
      </c>
      <c r="B5501">
        <v>2.302</v>
      </c>
      <c r="C5501">
        <v>124630</v>
      </c>
      <c r="D5501">
        <v>-2.29</v>
      </c>
      <c r="E5501" s="7">
        <f t="shared" si="255"/>
        <v>-2.3186955489649309E-2</v>
      </c>
      <c r="F5501">
        <f t="shared" si="256"/>
        <v>5.3763490487897822E-4</v>
      </c>
      <c r="G5501">
        <f t="shared" si="257"/>
        <v>2.2751829444698272E-2</v>
      </c>
    </row>
    <row r="5502" spans="1:7" x14ac:dyDescent="0.25">
      <c r="A5502" s="3">
        <v>40976</v>
      </c>
      <c r="B5502">
        <v>2.2719999999999998</v>
      </c>
      <c r="C5502">
        <v>142800</v>
      </c>
      <c r="D5502">
        <v>-1.3</v>
      </c>
      <c r="E5502" s="7">
        <f t="shared" si="255"/>
        <v>-1.3117809440786114E-2</v>
      </c>
      <c r="F5502">
        <f t="shared" si="256"/>
        <v>1.720769245247773E-4</v>
      </c>
      <c r="G5502">
        <f t="shared" si="257"/>
        <v>2.1958821223363404E-2</v>
      </c>
    </row>
    <row r="5503" spans="1:7" x14ac:dyDescent="0.25">
      <c r="A5503" s="3">
        <v>40977</v>
      </c>
      <c r="B5503">
        <v>2.3239999999999998</v>
      </c>
      <c r="C5503">
        <v>104340</v>
      </c>
      <c r="D5503">
        <v>2.29</v>
      </c>
      <c r="E5503" s="7">
        <f t="shared" si="255"/>
        <v>2.2629338130759902E-2</v>
      </c>
      <c r="F5503">
        <f t="shared" si="256"/>
        <v>5.1208694423626408E-4</v>
      </c>
      <c r="G5503">
        <f t="shared" si="257"/>
        <v>2.2375725218035106E-2</v>
      </c>
    </row>
    <row r="5504" spans="1:7" x14ac:dyDescent="0.25">
      <c r="A5504" s="3">
        <v>40980</v>
      </c>
      <c r="B5504">
        <v>2.2690000000000001</v>
      </c>
      <c r="C5504">
        <v>90530</v>
      </c>
      <c r="D5504">
        <v>-2.37</v>
      </c>
      <c r="E5504" s="7">
        <f t="shared" si="255"/>
        <v>-2.395063319195995E-2</v>
      </c>
      <c r="F5504">
        <f t="shared" si="256"/>
        <v>5.7363283029581368E-4</v>
      </c>
      <c r="G5504">
        <f t="shared" si="257"/>
        <v>2.2810665363205921E-2</v>
      </c>
    </row>
    <row r="5505" spans="1:7" x14ac:dyDescent="0.25">
      <c r="A5505" s="3">
        <v>40981</v>
      </c>
      <c r="B5505">
        <v>2.2989999999999999</v>
      </c>
      <c r="C5505">
        <v>133100</v>
      </c>
      <c r="D5505">
        <v>1.32</v>
      </c>
      <c r="E5505" s="7">
        <f t="shared" si="255"/>
        <v>1.3135039983339638E-2</v>
      </c>
      <c r="F5505">
        <f t="shared" si="256"/>
        <v>1.7252927536393097E-4</v>
      </c>
      <c r="G5505">
        <f t="shared" si="257"/>
        <v>2.2983194638569852E-2</v>
      </c>
    </row>
    <row r="5506" spans="1:7" x14ac:dyDescent="0.25">
      <c r="A5506" s="3">
        <v>40982</v>
      </c>
      <c r="B5506">
        <v>2.2839999999999998</v>
      </c>
      <c r="C5506">
        <v>141160</v>
      </c>
      <c r="D5506">
        <v>-0.65</v>
      </c>
      <c r="E5506" s="7">
        <f t="shared" si="255"/>
        <v>-6.5459539872807669E-3</v>
      </c>
      <c r="F5506">
        <f t="shared" si="256"/>
        <v>4.2849513603596972E-5</v>
      </c>
      <c r="G5506">
        <f t="shared" si="257"/>
        <v>2.2674652062521641E-2</v>
      </c>
    </row>
    <row r="5507" spans="1:7" x14ac:dyDescent="0.25">
      <c r="A5507" s="3">
        <v>40983</v>
      </c>
      <c r="B5507">
        <v>2.2789999999999999</v>
      </c>
      <c r="C5507">
        <v>132650</v>
      </c>
      <c r="D5507">
        <v>-0.22</v>
      </c>
      <c r="E5507" s="7">
        <f t="shared" si="255"/>
        <v>-2.1915415302165798E-3</v>
      </c>
      <c r="F5507">
        <f t="shared" si="256"/>
        <v>4.8028542786640278E-6</v>
      </c>
      <c r="G5507">
        <f t="shared" si="257"/>
        <v>2.1022410622075945E-2</v>
      </c>
    </row>
    <row r="5508" spans="1:7" x14ac:dyDescent="0.25">
      <c r="A5508" s="3">
        <v>40984</v>
      </c>
      <c r="B5508">
        <v>2.3260000000000001</v>
      </c>
      <c r="C5508">
        <v>127340</v>
      </c>
      <c r="D5508">
        <v>2.06</v>
      </c>
      <c r="E5508" s="7">
        <f t="shared" ref="E5508:E5571" si="258">LN(B5508/B5507)</f>
        <v>2.0413303832925448E-2</v>
      </c>
      <c r="F5508">
        <f t="shared" ref="F5508:F5571" si="259">E5508*E5508</f>
        <v>4.1670297337532877E-4</v>
      </c>
      <c r="G5508">
        <f t="shared" si="257"/>
        <v>1.9574775647855584E-2</v>
      </c>
    </row>
    <row r="5509" spans="1:7" x14ac:dyDescent="0.25">
      <c r="A5509" s="3">
        <v>40987</v>
      </c>
      <c r="B5509">
        <v>2.351</v>
      </c>
      <c r="C5509">
        <v>132740</v>
      </c>
      <c r="D5509">
        <v>1.07</v>
      </c>
      <c r="E5509" s="7">
        <f t="shared" si="258"/>
        <v>1.0690715461459705E-2</v>
      </c>
      <c r="F5509">
        <f t="shared" si="259"/>
        <v>1.142913970778936E-4</v>
      </c>
      <c r="G5509">
        <f t="shared" si="257"/>
        <v>1.6450731244811386E-2</v>
      </c>
    </row>
    <row r="5510" spans="1:7" x14ac:dyDescent="0.25">
      <c r="A5510" s="3">
        <v>40988</v>
      </c>
      <c r="B5510">
        <v>2.335</v>
      </c>
      <c r="C5510">
        <v>96070</v>
      </c>
      <c r="D5510">
        <v>-0.68</v>
      </c>
      <c r="E5510" s="7">
        <f t="shared" si="258"/>
        <v>-6.8288784370717755E-3</v>
      </c>
      <c r="F5510">
        <f t="shared" si="259"/>
        <v>4.6633580708303857E-5</v>
      </c>
      <c r="G5510">
        <f t="shared" si="257"/>
        <v>1.4510851648389753E-2</v>
      </c>
    </row>
    <row r="5511" spans="1:7" x14ac:dyDescent="0.25">
      <c r="A5511" s="3">
        <v>40989</v>
      </c>
      <c r="B5511">
        <v>2.36</v>
      </c>
      <c r="C5511">
        <v>95480</v>
      </c>
      <c r="D5511">
        <v>1.07</v>
      </c>
      <c r="E5511" s="7">
        <f t="shared" si="258"/>
        <v>1.0649727916657928E-2</v>
      </c>
      <c r="F5511">
        <f t="shared" si="259"/>
        <v>1.1341670469884321E-4</v>
      </c>
      <c r="G5511">
        <f t="shared" si="257"/>
        <v>1.4147001271338059E-2</v>
      </c>
    </row>
    <row r="5512" spans="1:7" x14ac:dyDescent="0.25">
      <c r="A5512" s="3">
        <v>40990</v>
      </c>
      <c r="B5512">
        <v>2.2690000000000001</v>
      </c>
      <c r="C5512">
        <v>155470</v>
      </c>
      <c r="D5512">
        <v>-3.86</v>
      </c>
      <c r="E5512" s="7">
        <f t="shared" si="258"/>
        <v>-3.932241323981394E-2</v>
      </c>
      <c r="F5512">
        <f t="shared" si="259"/>
        <v>1.5462521830026947E-3</v>
      </c>
      <c r="G5512">
        <f t="shared" si="257"/>
        <v>1.5651614055496667E-2</v>
      </c>
    </row>
    <row r="5513" spans="1:7" x14ac:dyDescent="0.25">
      <c r="A5513" s="3">
        <v>40991</v>
      </c>
      <c r="B5513">
        <v>2.2749999999999999</v>
      </c>
      <c r="C5513">
        <v>102970</v>
      </c>
      <c r="D5513">
        <v>0.26</v>
      </c>
      <c r="E5513" s="7">
        <f t="shared" si="258"/>
        <v>2.6408466052090258E-3</v>
      </c>
      <c r="F5513">
        <f t="shared" si="259"/>
        <v>6.9740707922440359E-6</v>
      </c>
      <c r="G5513">
        <f t="shared" si="257"/>
        <v>1.5588720072011755E-2</v>
      </c>
    </row>
    <row r="5514" spans="1:7" x14ac:dyDescent="0.25">
      <c r="A5514" s="3">
        <v>40994</v>
      </c>
      <c r="B5514">
        <v>2.226</v>
      </c>
      <c r="C5514">
        <v>64980.000000000007</v>
      </c>
      <c r="D5514">
        <v>-2.15</v>
      </c>
      <c r="E5514" s="7">
        <f t="shared" si="258"/>
        <v>-2.1773799549560619E-2</v>
      </c>
      <c r="F5514">
        <f t="shared" si="259"/>
        <v>4.7409834682444622E-4</v>
      </c>
      <c r="G5514">
        <f t="shared" si="257"/>
        <v>1.5308625933068375E-2</v>
      </c>
    </row>
    <row r="5515" spans="1:7" x14ac:dyDescent="0.25">
      <c r="A5515" s="3">
        <v>40995</v>
      </c>
      <c r="B5515">
        <v>2.2080000000000002</v>
      </c>
      <c r="C5515">
        <v>74740</v>
      </c>
      <c r="D5515">
        <v>-0.81</v>
      </c>
      <c r="E5515" s="7">
        <f t="shared" si="258"/>
        <v>-8.119124438504129E-3</v>
      </c>
      <c r="F5515">
        <f t="shared" si="259"/>
        <v>6.5920181647914991E-5</v>
      </c>
      <c r="G5515">
        <f t="shared" si="257"/>
        <v>1.3640712985978593E-2</v>
      </c>
    </row>
    <row r="5516" spans="1:7" x14ac:dyDescent="0.25">
      <c r="A5516" s="3">
        <v>40996</v>
      </c>
      <c r="B5516">
        <v>2.1909999999999998</v>
      </c>
      <c r="C5516">
        <v>11250</v>
      </c>
      <c r="D5516">
        <v>-0.77</v>
      </c>
      <c r="E5516" s="7">
        <f t="shared" si="258"/>
        <v>-7.7290678015195262E-3</v>
      </c>
      <c r="F5516">
        <f t="shared" si="259"/>
        <v>5.9738489080485884E-5</v>
      </c>
      <c r="G5516">
        <f t="shared" si="257"/>
        <v>1.283562335749284E-2</v>
      </c>
    </row>
    <row r="5517" spans="1:7" x14ac:dyDescent="0.25">
      <c r="A5517" s="3">
        <v>40997</v>
      </c>
      <c r="B5517">
        <v>2.149</v>
      </c>
      <c r="C5517">
        <v>161710</v>
      </c>
      <c r="D5517">
        <v>-1.92</v>
      </c>
      <c r="E5517" s="7">
        <f t="shared" si="258"/>
        <v>-1.9355442952955978E-2</v>
      </c>
      <c r="F5517">
        <f t="shared" si="259"/>
        <v>3.7463317190513322E-4</v>
      </c>
      <c r="G5517">
        <f t="shared" si="257"/>
        <v>1.1782592908596241E-2</v>
      </c>
    </row>
    <row r="5518" spans="1:7" x14ac:dyDescent="0.25">
      <c r="A5518" s="3">
        <v>40998</v>
      </c>
      <c r="B5518">
        <v>2.1259999999999999</v>
      </c>
      <c r="C5518">
        <v>127070</v>
      </c>
      <c r="D5518">
        <v>-1.07</v>
      </c>
      <c r="E5518" s="7">
        <f t="shared" si="258"/>
        <v>-1.0760337740617259E-2</v>
      </c>
      <c r="F5518">
        <f t="shared" si="259"/>
        <v>1.1578486829215213E-4</v>
      </c>
      <c r="G5518">
        <f t="shared" si="257"/>
        <v>8.266349118712461E-3</v>
      </c>
    </row>
    <row r="5519" spans="1:7" x14ac:dyDescent="0.25">
      <c r="A5519" s="3">
        <v>41001</v>
      </c>
      <c r="B5519">
        <v>2.1520000000000001</v>
      </c>
      <c r="C5519">
        <v>130250</v>
      </c>
      <c r="D5519">
        <v>1.22</v>
      </c>
      <c r="E5519" s="7">
        <f t="shared" si="258"/>
        <v>1.2155362379781896E-2</v>
      </c>
      <c r="F5519">
        <f t="shared" si="259"/>
        <v>1.47752834583817E-4</v>
      </c>
      <c r="G5519">
        <f t="shared" si="257"/>
        <v>8.3420210903347794E-3</v>
      </c>
    </row>
    <row r="5520" spans="1:7" x14ac:dyDescent="0.25">
      <c r="A5520" s="3">
        <v>41002</v>
      </c>
      <c r="B5520">
        <v>2.1869999999999998</v>
      </c>
      <c r="C5520">
        <v>123040</v>
      </c>
      <c r="D5520">
        <v>1.63</v>
      </c>
      <c r="E5520" s="7">
        <f t="shared" si="258"/>
        <v>1.6133099395092599E-2</v>
      </c>
      <c r="F5520">
        <f t="shared" si="259"/>
        <v>2.6027689609193718E-4</v>
      </c>
      <c r="G5520">
        <f t="shared" si="257"/>
        <v>5.7582691780491838E-3</v>
      </c>
    </row>
    <row r="5521" spans="1:7" x14ac:dyDescent="0.25">
      <c r="A5521" s="3">
        <v>41003</v>
      </c>
      <c r="B5521">
        <v>2.141</v>
      </c>
      <c r="C5521">
        <v>99970</v>
      </c>
      <c r="D5521">
        <v>-2.1</v>
      </c>
      <c r="E5521" s="7">
        <f t="shared" si="258"/>
        <v>-2.1257732087084969E-2</v>
      </c>
      <c r="F5521">
        <f t="shared" si="259"/>
        <v>4.5189117348628187E-4</v>
      </c>
      <c r="G5521">
        <f t="shared" si="257"/>
        <v>6.2099801187495028E-3</v>
      </c>
    </row>
    <row r="5522" spans="1:7" x14ac:dyDescent="0.25">
      <c r="A5522" s="3">
        <v>41004</v>
      </c>
      <c r="B5522">
        <v>2.089</v>
      </c>
      <c r="C5522">
        <v>152780</v>
      </c>
      <c r="D5522">
        <v>-2.4300000000000002</v>
      </c>
      <c r="E5522" s="7">
        <f t="shared" si="258"/>
        <v>-2.4587527033116997E-2</v>
      </c>
      <c r="F5522">
        <f t="shared" si="259"/>
        <v>6.0454648560425914E-4</v>
      </c>
      <c r="G5522">
        <f t="shared" si="257"/>
        <v>6.2768916994747834E-3</v>
      </c>
    </row>
    <row r="5523" spans="1:7" x14ac:dyDescent="0.25">
      <c r="A5523" s="3">
        <v>41008</v>
      </c>
      <c r="B5523">
        <v>2.1070000000000002</v>
      </c>
      <c r="C5523">
        <v>129370</v>
      </c>
      <c r="D5523">
        <v>0.86</v>
      </c>
      <c r="E5523" s="7">
        <f t="shared" si="258"/>
        <v>8.5796522476232536E-3</v>
      </c>
      <c r="F5523">
        <f t="shared" si="259"/>
        <v>7.3610432690146741E-5</v>
      </c>
      <c r="G5523">
        <f t="shared" si="257"/>
        <v>6.1784252076401529E-3</v>
      </c>
    </row>
    <row r="5524" spans="1:7" x14ac:dyDescent="0.25">
      <c r="A5524" s="3">
        <v>41009</v>
      </c>
      <c r="B5524">
        <v>2.0310000000000001</v>
      </c>
      <c r="C5524">
        <v>147610</v>
      </c>
      <c r="D5524">
        <v>-3.61</v>
      </c>
      <c r="E5524" s="7">
        <f t="shared" si="258"/>
        <v>-3.6736852223804364E-2</v>
      </c>
      <c r="F5524">
        <f t="shared" si="259"/>
        <v>1.3495963113136396E-3</v>
      </c>
      <c r="G5524">
        <f t="shared" si="257"/>
        <v>7.0159345747175285E-3</v>
      </c>
    </row>
    <row r="5525" spans="1:7" x14ac:dyDescent="0.25">
      <c r="A5525" s="3">
        <v>41010</v>
      </c>
      <c r="B5525">
        <v>1.984</v>
      </c>
      <c r="C5525">
        <v>163940</v>
      </c>
      <c r="D5525">
        <v>-2.31</v>
      </c>
      <c r="E5525" s="7">
        <f t="shared" si="258"/>
        <v>-2.3413273735566686E-2</v>
      </c>
      <c r="F5525">
        <f t="shared" si="259"/>
        <v>5.4818138701657679E-4</v>
      </c>
      <c r="G5525">
        <f t="shared" si="257"/>
        <v>6.9904831314382913E-3</v>
      </c>
    </row>
    <row r="5526" spans="1:7" x14ac:dyDescent="0.25">
      <c r="A5526" s="3">
        <v>41011</v>
      </c>
      <c r="B5526">
        <v>1.9830000000000001</v>
      </c>
      <c r="C5526">
        <v>233100</v>
      </c>
      <c r="D5526">
        <v>-0.05</v>
      </c>
      <c r="E5526" s="7">
        <f t="shared" si="258"/>
        <v>-5.0415932502211091E-4</v>
      </c>
      <c r="F5526">
        <f t="shared" si="259"/>
        <v>2.5417662500675049E-7</v>
      </c>
      <c r="G5526">
        <f t="shared" si="257"/>
        <v>6.8182080326993667E-3</v>
      </c>
    </row>
    <row r="5527" spans="1:7" x14ac:dyDescent="0.25">
      <c r="A5527" s="3">
        <v>41012</v>
      </c>
      <c r="B5527">
        <v>1.9810000000000001</v>
      </c>
      <c r="C5527">
        <v>145880</v>
      </c>
      <c r="D5527">
        <v>-0.1</v>
      </c>
      <c r="E5527" s="7">
        <f t="shared" si="258"/>
        <v>-1.0090818212450574E-3</v>
      </c>
      <c r="F5527">
        <f t="shared" si="259"/>
        <v>1.0182461219672419E-6</v>
      </c>
      <c r="G5527">
        <f t="shared" si="257"/>
        <v>6.776376765217737E-3</v>
      </c>
    </row>
    <row r="5528" spans="1:7" x14ac:dyDescent="0.25">
      <c r="A5528" s="3">
        <v>41015</v>
      </c>
      <c r="B5528">
        <v>2.016</v>
      </c>
      <c r="C5528">
        <v>133530</v>
      </c>
      <c r="D5528">
        <v>1.77</v>
      </c>
      <c r="E5528" s="7">
        <f t="shared" si="258"/>
        <v>1.7513582492708211E-2</v>
      </c>
      <c r="F5528">
        <f t="shared" si="259"/>
        <v>3.0672557172889555E-4</v>
      </c>
      <c r="G5528">
        <f t="shared" ref="G5528:G5591" si="260">SUM(F5508:F5528)</f>
        <v>7.0782994826679695E-3</v>
      </c>
    </row>
    <row r="5529" spans="1:7" x14ac:dyDescent="0.25">
      <c r="A5529" s="3">
        <v>41016</v>
      </c>
      <c r="B5529">
        <v>1.9510000000000001</v>
      </c>
      <c r="C5529">
        <v>113740</v>
      </c>
      <c r="D5529">
        <v>-3.22</v>
      </c>
      <c r="E5529" s="7">
        <f t="shared" si="258"/>
        <v>-3.2773288568148019E-2</v>
      </c>
      <c r="F5529">
        <f t="shared" si="259"/>
        <v>1.0740884435711017E-3</v>
      </c>
      <c r="G5529">
        <f t="shared" si="260"/>
        <v>7.7356849528637424E-3</v>
      </c>
    </row>
    <row r="5530" spans="1:7" x14ac:dyDescent="0.25">
      <c r="A5530" s="3">
        <v>41017</v>
      </c>
      <c r="B5530">
        <v>1.9510000000000001</v>
      </c>
      <c r="C5530">
        <v>99950</v>
      </c>
      <c r="D5530">
        <v>0</v>
      </c>
      <c r="E5530" s="7">
        <f t="shared" si="258"/>
        <v>0</v>
      </c>
      <c r="F5530">
        <f t="shared" si="259"/>
        <v>0</v>
      </c>
      <c r="G5530">
        <f t="shared" si="260"/>
        <v>7.6213935557858485E-3</v>
      </c>
    </row>
    <row r="5531" spans="1:7" x14ac:dyDescent="0.25">
      <c r="A5531" s="3">
        <v>41018</v>
      </c>
      <c r="B5531">
        <v>1.907</v>
      </c>
      <c r="C5531">
        <v>125320</v>
      </c>
      <c r="D5531">
        <v>-2.2599999999999998</v>
      </c>
      <c r="E5531" s="7">
        <f t="shared" si="258"/>
        <v>-2.2810735022692194E-2</v>
      </c>
      <c r="F5531">
        <f t="shared" si="259"/>
        <v>5.2032963227547626E-4</v>
      </c>
      <c r="G5531">
        <f t="shared" si="260"/>
        <v>8.0950896073530218E-3</v>
      </c>
    </row>
    <row r="5532" spans="1:7" x14ac:dyDescent="0.25">
      <c r="A5532" s="3">
        <v>41019</v>
      </c>
      <c r="B5532">
        <v>1.927</v>
      </c>
      <c r="C5532">
        <v>83720</v>
      </c>
      <c r="D5532">
        <v>1.05</v>
      </c>
      <c r="E5532" s="7">
        <f t="shared" si="258"/>
        <v>1.0433062813947293E-2</v>
      </c>
      <c r="F5532">
        <f t="shared" si="259"/>
        <v>1.0884879967976982E-4</v>
      </c>
      <c r="G5532">
        <f t="shared" si="260"/>
        <v>8.0905217023339495E-3</v>
      </c>
    </row>
    <row r="5533" spans="1:7" x14ac:dyDescent="0.25">
      <c r="A5533" s="3">
        <v>41022</v>
      </c>
      <c r="B5533">
        <v>2.0070000000000001</v>
      </c>
      <c r="C5533">
        <v>144180</v>
      </c>
      <c r="D5533">
        <v>4.1500000000000004</v>
      </c>
      <c r="E5533" s="7">
        <f t="shared" si="258"/>
        <v>4.067668038197178E-2</v>
      </c>
      <c r="F5533">
        <f t="shared" si="259"/>
        <v>1.6545923268970878E-3</v>
      </c>
      <c r="G5533">
        <f t="shared" si="260"/>
        <v>8.1988618462283409E-3</v>
      </c>
    </row>
    <row r="5534" spans="1:7" x14ac:dyDescent="0.25">
      <c r="A5534" s="3">
        <v>41023</v>
      </c>
      <c r="B5534">
        <v>1.9750000000000001</v>
      </c>
      <c r="C5534">
        <v>66740</v>
      </c>
      <c r="D5534">
        <v>-1.59</v>
      </c>
      <c r="E5534" s="7">
        <f t="shared" si="258"/>
        <v>-1.6072671461115958E-2</v>
      </c>
      <c r="F5534">
        <f t="shared" si="259"/>
        <v>2.5833076789697141E-4</v>
      </c>
      <c r="G5534">
        <f t="shared" si="260"/>
        <v>8.4502185433330684E-3</v>
      </c>
    </row>
    <row r="5535" spans="1:7" x14ac:dyDescent="0.25">
      <c r="A5535" s="3">
        <v>41024</v>
      </c>
      <c r="B5535">
        <v>2.0680000000000001</v>
      </c>
      <c r="C5535">
        <v>68550</v>
      </c>
      <c r="D5535">
        <v>4.71</v>
      </c>
      <c r="E5535" s="7">
        <f t="shared" si="258"/>
        <v>4.6013558293097404E-2</v>
      </c>
      <c r="F5535">
        <f t="shared" si="259"/>
        <v>2.117247546792273E-3</v>
      </c>
      <c r="G5535">
        <f t="shared" si="260"/>
        <v>1.0093367743300895E-2</v>
      </c>
    </row>
    <row r="5536" spans="1:7" x14ac:dyDescent="0.25">
      <c r="A5536" s="3">
        <v>41025</v>
      </c>
      <c r="B5536">
        <v>2.036</v>
      </c>
      <c r="C5536">
        <v>17160</v>
      </c>
      <c r="D5536">
        <v>-1.55</v>
      </c>
      <c r="E5536" s="7">
        <f t="shared" si="258"/>
        <v>-1.55948579579064E-2</v>
      </c>
      <c r="F5536">
        <f t="shared" si="259"/>
        <v>2.4319959472727658E-4</v>
      </c>
      <c r="G5536">
        <f t="shared" si="260"/>
        <v>1.0270647156380257E-2</v>
      </c>
    </row>
    <row r="5537" spans="1:7" x14ac:dyDescent="0.25">
      <c r="A5537" s="3">
        <v>41026</v>
      </c>
      <c r="B5537">
        <v>2.1859999999999999</v>
      </c>
      <c r="C5537">
        <v>109060</v>
      </c>
      <c r="D5537">
        <v>7.37</v>
      </c>
      <c r="E5537" s="7">
        <f t="shared" si="258"/>
        <v>7.1086291066070395E-2</v>
      </c>
      <c r="F5537">
        <f t="shared" si="259"/>
        <v>5.0532607775300798E-3</v>
      </c>
      <c r="G5537">
        <f t="shared" si="260"/>
        <v>1.5264169444829851E-2</v>
      </c>
    </row>
    <row r="5538" spans="1:7" x14ac:dyDescent="0.25">
      <c r="A5538" s="3">
        <v>41029</v>
      </c>
      <c r="B5538">
        <v>2.2850000000000001</v>
      </c>
      <c r="C5538">
        <v>150390</v>
      </c>
      <c r="D5538">
        <v>4.53</v>
      </c>
      <c r="E5538" s="7">
        <f t="shared" si="258"/>
        <v>4.4292634591821263E-2</v>
      </c>
      <c r="F5538">
        <f t="shared" si="259"/>
        <v>1.9618374790846015E-3</v>
      </c>
      <c r="G5538">
        <f t="shared" si="260"/>
        <v>1.6851373752009319E-2</v>
      </c>
    </row>
    <row r="5539" spans="1:7" x14ac:dyDescent="0.25">
      <c r="A5539" s="3">
        <v>41030</v>
      </c>
      <c r="B5539">
        <v>2.371</v>
      </c>
      <c r="C5539">
        <v>161950</v>
      </c>
      <c r="D5539">
        <v>3.76</v>
      </c>
      <c r="E5539" s="7">
        <f t="shared" si="258"/>
        <v>3.6945782737100329E-2</v>
      </c>
      <c r="F5539">
        <f t="shared" si="259"/>
        <v>1.3649908620570206E-3</v>
      </c>
      <c r="G5539">
        <f t="shared" si="260"/>
        <v>1.8100579745774188E-2</v>
      </c>
    </row>
    <row r="5540" spans="1:7" x14ac:dyDescent="0.25">
      <c r="A5540" s="3">
        <v>41031</v>
      </c>
      <c r="B5540">
        <v>2.2530000000000001</v>
      </c>
      <c r="C5540">
        <v>166590</v>
      </c>
      <c r="D5540">
        <v>-4.9800000000000004</v>
      </c>
      <c r="E5540" s="7">
        <f t="shared" si="258"/>
        <v>-5.1049145633161042E-2</v>
      </c>
      <c r="F5540">
        <f t="shared" si="259"/>
        <v>2.6060152698756849E-3</v>
      </c>
      <c r="G5540">
        <f t="shared" si="260"/>
        <v>2.0558842181066052E-2</v>
      </c>
    </row>
    <row r="5541" spans="1:7" x14ac:dyDescent="0.25">
      <c r="A5541" s="3">
        <v>41032</v>
      </c>
      <c r="B5541">
        <v>2.34</v>
      </c>
      <c r="C5541">
        <v>160940</v>
      </c>
      <c r="D5541">
        <v>3.86</v>
      </c>
      <c r="E5541" s="7">
        <f t="shared" si="258"/>
        <v>3.788826791950247E-2</v>
      </c>
      <c r="F5541">
        <f t="shared" si="259"/>
        <v>1.4355208459400001E-3</v>
      </c>
      <c r="G5541">
        <f t="shared" si="260"/>
        <v>2.1734086130914116E-2</v>
      </c>
    </row>
    <row r="5542" spans="1:7" x14ac:dyDescent="0.25">
      <c r="A5542" s="3">
        <v>41033</v>
      </c>
      <c r="B5542">
        <v>2.2789999999999999</v>
      </c>
      <c r="C5542">
        <v>137310</v>
      </c>
      <c r="D5542">
        <v>-2.61</v>
      </c>
      <c r="E5542" s="7">
        <f t="shared" si="258"/>
        <v>-2.6414179106062873E-2</v>
      </c>
      <c r="F5542">
        <f t="shared" si="259"/>
        <v>6.9770885784716842E-4</v>
      </c>
      <c r="G5542">
        <f t="shared" si="260"/>
        <v>2.1979903815275006E-2</v>
      </c>
    </row>
    <row r="5543" spans="1:7" x14ac:dyDescent="0.25">
      <c r="A5543" s="3">
        <v>41036</v>
      </c>
      <c r="B5543">
        <v>2.3359999999999999</v>
      </c>
      <c r="C5543">
        <v>90610</v>
      </c>
      <c r="D5543">
        <v>2.5</v>
      </c>
      <c r="E5543" s="7">
        <f t="shared" si="258"/>
        <v>2.4703314702433435E-2</v>
      </c>
      <c r="F5543">
        <f t="shared" si="259"/>
        <v>6.1025375728746391E-4</v>
      </c>
      <c r="G5543">
        <f t="shared" si="260"/>
        <v>2.198561108695821E-2</v>
      </c>
    </row>
    <row r="5544" spans="1:7" x14ac:dyDescent="0.25">
      <c r="A5544" s="3">
        <v>41037</v>
      </c>
      <c r="B5544">
        <v>2.3929999999999998</v>
      </c>
      <c r="C5544">
        <v>159770</v>
      </c>
      <c r="D5544">
        <v>2.44</v>
      </c>
      <c r="E5544" s="7">
        <f t="shared" si="258"/>
        <v>2.4107743960255619E-2</v>
      </c>
      <c r="F5544">
        <f t="shared" si="259"/>
        <v>5.8118331885324132E-4</v>
      </c>
      <c r="G5544">
        <f t="shared" si="260"/>
        <v>2.2493183973121306E-2</v>
      </c>
    </row>
    <row r="5545" spans="1:7" x14ac:dyDescent="0.25">
      <c r="A5545" s="3">
        <v>41038</v>
      </c>
      <c r="B5545">
        <v>2.4649999999999999</v>
      </c>
      <c r="C5545">
        <v>186410</v>
      </c>
      <c r="D5545">
        <v>3.01</v>
      </c>
      <c r="E5545" s="7">
        <f t="shared" si="258"/>
        <v>2.9643998568417245E-2</v>
      </c>
      <c r="F5545">
        <f t="shared" si="259"/>
        <v>8.7876665112432363E-4</v>
      </c>
      <c r="G5545">
        <f t="shared" si="260"/>
        <v>2.202235431293199E-2</v>
      </c>
    </row>
    <row r="5546" spans="1:7" x14ac:dyDescent="0.25">
      <c r="A5546" s="3">
        <v>41039</v>
      </c>
      <c r="B5546">
        <v>2.4870000000000001</v>
      </c>
      <c r="C5546">
        <v>193210</v>
      </c>
      <c r="D5546">
        <v>0.89</v>
      </c>
      <c r="E5546" s="7">
        <f t="shared" si="258"/>
        <v>8.8853573266142669E-3</v>
      </c>
      <c r="F5546">
        <f t="shared" si="259"/>
        <v>7.8949574821617828E-5</v>
      </c>
      <c r="G5546">
        <f t="shared" si="260"/>
        <v>2.1553122500737033E-2</v>
      </c>
    </row>
    <row r="5547" spans="1:7" x14ac:dyDescent="0.25">
      <c r="A5547" s="3">
        <v>41040</v>
      </c>
      <c r="B5547">
        <v>2.5089999999999999</v>
      </c>
      <c r="C5547">
        <v>126380</v>
      </c>
      <c r="D5547">
        <v>0.88</v>
      </c>
      <c r="E5547" s="7">
        <f t="shared" si="258"/>
        <v>8.8071025630174458E-3</v>
      </c>
      <c r="F5547">
        <f t="shared" si="259"/>
        <v>7.756505555550847E-5</v>
      </c>
      <c r="G5547">
        <f t="shared" si="260"/>
        <v>2.1630433379667535E-2</v>
      </c>
    </row>
    <row r="5548" spans="1:7" x14ac:dyDescent="0.25">
      <c r="A5548" s="3">
        <v>41043</v>
      </c>
      <c r="B5548">
        <v>2.431</v>
      </c>
      <c r="C5548">
        <v>109210</v>
      </c>
      <c r="D5548">
        <v>-3.11</v>
      </c>
      <c r="E5548" s="7">
        <f t="shared" si="258"/>
        <v>-3.1581572050298809E-2</v>
      </c>
      <c r="F5548">
        <f t="shared" si="259"/>
        <v>9.9739569316821498E-4</v>
      </c>
      <c r="G5548">
        <f t="shared" si="260"/>
        <v>2.2626810826713781E-2</v>
      </c>
    </row>
    <row r="5549" spans="1:7" x14ac:dyDescent="0.25">
      <c r="A5549" s="3">
        <v>41044</v>
      </c>
      <c r="B5549">
        <v>2.5</v>
      </c>
      <c r="C5549">
        <v>132510</v>
      </c>
      <c r="D5549">
        <v>2.84</v>
      </c>
      <c r="E5549" s="7">
        <f t="shared" si="258"/>
        <v>2.7988036540168716E-2</v>
      </c>
      <c r="F5549">
        <f t="shared" si="259"/>
        <v>7.8333018937381919E-4</v>
      </c>
      <c r="G5549">
        <f t="shared" si="260"/>
        <v>2.3103415444358705E-2</v>
      </c>
    </row>
    <row r="5550" spans="1:7" x14ac:dyDescent="0.25">
      <c r="A5550" s="3">
        <v>41045</v>
      </c>
      <c r="B5550">
        <v>2.6179999999999999</v>
      </c>
      <c r="C5550">
        <v>159850</v>
      </c>
      <c r="D5550">
        <v>4.72</v>
      </c>
      <c r="E5550" s="7">
        <f t="shared" si="258"/>
        <v>4.6119935613553036E-2</v>
      </c>
      <c r="F5550">
        <f t="shared" si="259"/>
        <v>2.1270484609982776E-3</v>
      </c>
      <c r="G5550">
        <f t="shared" si="260"/>
        <v>2.4156375461785885E-2</v>
      </c>
    </row>
    <row r="5551" spans="1:7" x14ac:dyDescent="0.25">
      <c r="A5551" s="3">
        <v>41046</v>
      </c>
      <c r="B5551">
        <v>2.5939999999999999</v>
      </c>
      <c r="C5551">
        <v>192080</v>
      </c>
      <c r="D5551">
        <v>-0.92</v>
      </c>
      <c r="E5551" s="7">
        <f t="shared" si="258"/>
        <v>-9.2095815934560045E-3</v>
      </c>
      <c r="F5551">
        <f t="shared" si="259"/>
        <v>8.481639312652364E-5</v>
      </c>
      <c r="G5551">
        <f t="shared" si="260"/>
        <v>2.4241191854912407E-2</v>
      </c>
    </row>
    <row r="5552" spans="1:7" x14ac:dyDescent="0.25">
      <c r="A5552" s="3">
        <v>41047</v>
      </c>
      <c r="B5552">
        <v>2.742</v>
      </c>
      <c r="C5552">
        <v>166690</v>
      </c>
      <c r="D5552">
        <v>5.71</v>
      </c>
      <c r="E5552" s="7">
        <f t="shared" si="258"/>
        <v>5.5486495245870522E-2</v>
      </c>
      <c r="F5552">
        <f t="shared" si="259"/>
        <v>3.0787511546700118E-3</v>
      </c>
      <c r="G5552">
        <f t="shared" si="260"/>
        <v>2.6799613377306943E-2</v>
      </c>
    </row>
    <row r="5553" spans="1:7" x14ac:dyDescent="0.25">
      <c r="A5553" s="3">
        <v>41050</v>
      </c>
      <c r="B5553">
        <v>2.609</v>
      </c>
      <c r="C5553">
        <v>146050</v>
      </c>
      <c r="D5553">
        <v>-4.8499999999999996</v>
      </c>
      <c r="E5553" s="7">
        <f t="shared" si="258"/>
        <v>-4.9720574985531237E-2</v>
      </c>
      <c r="F5553">
        <f t="shared" si="259"/>
        <v>2.4721355768918345E-3</v>
      </c>
      <c r="G5553">
        <f t="shared" si="260"/>
        <v>2.9162900154519E-2</v>
      </c>
    </row>
    <row r="5554" spans="1:7" x14ac:dyDescent="0.25">
      <c r="A5554" s="3">
        <v>41051</v>
      </c>
      <c r="B5554">
        <v>2.7069999999999999</v>
      </c>
      <c r="C5554">
        <v>161080</v>
      </c>
      <c r="D5554">
        <v>3.76</v>
      </c>
      <c r="E5554" s="7">
        <f t="shared" si="258"/>
        <v>3.687400447757274E-2</v>
      </c>
      <c r="F5554">
        <f t="shared" si="259"/>
        <v>1.3596922062120544E-3</v>
      </c>
      <c r="G5554">
        <f t="shared" si="260"/>
        <v>2.8868000033833965E-2</v>
      </c>
    </row>
    <row r="5555" spans="1:7" x14ac:dyDescent="0.25">
      <c r="A5555" s="3">
        <v>41052</v>
      </c>
      <c r="B5555">
        <v>2.7370000000000001</v>
      </c>
      <c r="C5555">
        <v>157330</v>
      </c>
      <c r="D5555">
        <v>1.1100000000000001</v>
      </c>
      <c r="E5555" s="7">
        <f t="shared" si="258"/>
        <v>1.102141942637792E-2</v>
      </c>
      <c r="F5555">
        <f t="shared" si="259"/>
        <v>1.2147168617214061E-4</v>
      </c>
      <c r="G5555">
        <f t="shared" si="260"/>
        <v>2.8731140952109137E-2</v>
      </c>
    </row>
    <row r="5556" spans="1:7" x14ac:dyDescent="0.25">
      <c r="A5556" s="3">
        <v>41053</v>
      </c>
      <c r="B5556">
        <v>2.6469999999999998</v>
      </c>
      <c r="C5556">
        <v>116710</v>
      </c>
      <c r="D5556">
        <v>-3.29</v>
      </c>
      <c r="E5556" s="7">
        <f t="shared" si="258"/>
        <v>-3.3435506813577966E-2</v>
      </c>
      <c r="F5556">
        <f t="shared" si="259"/>
        <v>1.1179331158808186E-3</v>
      </c>
      <c r="G5556">
        <f t="shared" si="260"/>
        <v>2.7731826521197676E-2</v>
      </c>
    </row>
    <row r="5557" spans="1:7" x14ac:dyDescent="0.25">
      <c r="A5557" s="3">
        <v>41054</v>
      </c>
      <c r="B5557">
        <v>2.5680000000000001</v>
      </c>
      <c r="C5557">
        <v>95000</v>
      </c>
      <c r="D5557">
        <v>-2.98</v>
      </c>
      <c r="E5557" s="7">
        <f t="shared" si="258"/>
        <v>-3.0299537417249396E-2</v>
      </c>
      <c r="F5557">
        <f t="shared" si="259"/>
        <v>9.180619676992962E-4</v>
      </c>
      <c r="G5557">
        <f t="shared" si="260"/>
        <v>2.8406688894169699E-2</v>
      </c>
    </row>
    <row r="5558" spans="1:7" x14ac:dyDescent="0.25">
      <c r="A5558" s="3">
        <v>41058</v>
      </c>
      <c r="B5558">
        <v>2.4289999999999998</v>
      </c>
      <c r="C5558">
        <v>15290</v>
      </c>
      <c r="D5558">
        <v>-5.41</v>
      </c>
      <c r="E5558" s="7">
        <f t="shared" si="258"/>
        <v>-5.5647735807679378E-2</v>
      </c>
      <c r="F5558">
        <f t="shared" si="259"/>
        <v>3.0966705005212817E-3</v>
      </c>
      <c r="G5558">
        <f t="shared" si="260"/>
        <v>2.6450098617160904E-2</v>
      </c>
    </row>
    <row r="5559" spans="1:7" x14ac:dyDescent="0.25">
      <c r="A5559" s="3">
        <v>41059</v>
      </c>
      <c r="B5559">
        <v>2.4180000000000001</v>
      </c>
      <c r="C5559">
        <v>139180</v>
      </c>
      <c r="D5559">
        <v>-0.45</v>
      </c>
      <c r="E5559" s="7">
        <f t="shared" si="258"/>
        <v>-4.5388978274343555E-3</v>
      </c>
      <c r="F5559">
        <f t="shared" si="259"/>
        <v>2.0601593487888311E-5</v>
      </c>
      <c r="G5559">
        <f t="shared" si="260"/>
        <v>2.4508862731564194E-2</v>
      </c>
    </row>
    <row r="5560" spans="1:7" x14ac:dyDescent="0.25">
      <c r="A5560" s="3">
        <v>41060</v>
      </c>
      <c r="B5560">
        <v>2.4220000000000002</v>
      </c>
      <c r="C5560">
        <v>207540</v>
      </c>
      <c r="D5560">
        <v>0.17</v>
      </c>
      <c r="E5560" s="7">
        <f t="shared" si="258"/>
        <v>1.6528929382995943E-3</v>
      </c>
      <c r="F5560">
        <f t="shared" si="259"/>
        <v>2.7320550654806662E-6</v>
      </c>
      <c r="G5560">
        <f t="shared" si="260"/>
        <v>2.3146603924572656E-2</v>
      </c>
    </row>
    <row r="5561" spans="1:7" x14ac:dyDescent="0.25">
      <c r="A5561" s="3">
        <v>41061</v>
      </c>
      <c r="B5561">
        <v>2.3260000000000001</v>
      </c>
      <c r="C5561">
        <v>149920</v>
      </c>
      <c r="D5561">
        <v>-3.96</v>
      </c>
      <c r="E5561" s="7">
        <f t="shared" si="258"/>
        <v>-4.0443591034427837E-2</v>
      </c>
      <c r="F5561">
        <f t="shared" si="259"/>
        <v>1.6356840557600516E-3</v>
      </c>
      <c r="G5561">
        <f t="shared" si="260"/>
        <v>2.2176272710457027E-2</v>
      </c>
    </row>
    <row r="5562" spans="1:7" x14ac:dyDescent="0.25">
      <c r="A5562" s="3">
        <v>41064</v>
      </c>
      <c r="B5562">
        <v>2.415</v>
      </c>
      <c r="C5562">
        <v>133540</v>
      </c>
      <c r="D5562">
        <v>3.83</v>
      </c>
      <c r="E5562" s="7">
        <f t="shared" si="258"/>
        <v>3.7549233008063294E-2</v>
      </c>
      <c r="F5562">
        <f t="shared" si="259"/>
        <v>1.4099448994938301E-3</v>
      </c>
      <c r="G5562">
        <f t="shared" si="260"/>
        <v>2.2150696764010849E-2</v>
      </c>
    </row>
    <row r="5563" spans="1:7" x14ac:dyDescent="0.25">
      <c r="A5563" s="3">
        <v>41065</v>
      </c>
      <c r="B5563">
        <v>2.4460000000000002</v>
      </c>
      <c r="C5563">
        <v>134950</v>
      </c>
      <c r="D5563">
        <v>1.28</v>
      </c>
      <c r="E5563" s="7">
        <f t="shared" si="258"/>
        <v>1.2754750160444634E-2</v>
      </c>
      <c r="F5563">
        <f t="shared" si="259"/>
        <v>1.626836516553624E-4</v>
      </c>
      <c r="G5563">
        <f t="shared" si="260"/>
        <v>2.1615671557819044E-2</v>
      </c>
    </row>
    <row r="5564" spans="1:7" x14ac:dyDescent="0.25">
      <c r="A5564" s="3">
        <v>41066</v>
      </c>
      <c r="B5564">
        <v>2.4209999999999998</v>
      </c>
      <c r="C5564">
        <v>135440</v>
      </c>
      <c r="D5564">
        <v>-1.02</v>
      </c>
      <c r="E5564" s="7">
        <f t="shared" si="258"/>
        <v>-1.0273359309059312E-2</v>
      </c>
      <c r="F5564">
        <f t="shared" si="259"/>
        <v>1.0554191149303563E-4</v>
      </c>
      <c r="G5564">
        <f t="shared" si="260"/>
        <v>2.1110959712024615E-2</v>
      </c>
    </row>
    <row r="5565" spans="1:7" x14ac:dyDescent="0.25">
      <c r="A5565" s="3">
        <v>41067</v>
      </c>
      <c r="B5565">
        <v>2.274</v>
      </c>
      <c r="C5565">
        <v>206510</v>
      </c>
      <c r="D5565">
        <v>-6.07</v>
      </c>
      <c r="E5565" s="7">
        <f t="shared" si="258"/>
        <v>-6.2640282627577037E-2</v>
      </c>
      <c r="F5565">
        <f t="shared" si="259"/>
        <v>3.9238050076627297E-3</v>
      </c>
      <c r="G5565">
        <f t="shared" si="260"/>
        <v>2.4453581400834104E-2</v>
      </c>
    </row>
    <row r="5566" spans="1:7" x14ac:dyDescent="0.25">
      <c r="A5566" s="3">
        <v>41068</v>
      </c>
      <c r="B5566">
        <v>2.2989999999999999</v>
      </c>
      <c r="C5566">
        <v>147440</v>
      </c>
      <c r="D5566">
        <v>1.1000000000000001</v>
      </c>
      <c r="E5566" s="7">
        <f t="shared" si="258"/>
        <v>1.0933850452700188E-2</v>
      </c>
      <c r="F5566">
        <f t="shared" si="259"/>
        <v>1.1954908572201211E-4</v>
      </c>
      <c r="G5566">
        <f t="shared" si="260"/>
        <v>2.3694363835431793E-2</v>
      </c>
    </row>
    <row r="5567" spans="1:7" x14ac:dyDescent="0.25">
      <c r="A5567" s="3">
        <v>41071</v>
      </c>
      <c r="B5567">
        <v>2.218</v>
      </c>
      <c r="C5567">
        <v>129150</v>
      </c>
      <c r="D5567">
        <v>-3.52</v>
      </c>
      <c r="E5567" s="7">
        <f t="shared" si="258"/>
        <v>-3.5868356852869182E-2</v>
      </c>
      <c r="F5567">
        <f t="shared" si="259"/>
        <v>1.2865390233247676E-3</v>
      </c>
      <c r="G5567">
        <f t="shared" si="260"/>
        <v>2.4901953283934943E-2</v>
      </c>
    </row>
    <row r="5568" spans="1:7" x14ac:dyDescent="0.25">
      <c r="A5568" s="3">
        <v>41072</v>
      </c>
      <c r="B5568">
        <v>2.2320000000000002</v>
      </c>
      <c r="C5568">
        <v>162840</v>
      </c>
      <c r="D5568">
        <v>0.63</v>
      </c>
      <c r="E5568" s="7">
        <f t="shared" si="258"/>
        <v>6.2921555908892722E-3</v>
      </c>
      <c r="F5568">
        <f t="shared" si="259"/>
        <v>3.9591221979959127E-5</v>
      </c>
      <c r="G5568">
        <f t="shared" si="260"/>
        <v>2.4863979450359397E-2</v>
      </c>
    </row>
    <row r="5569" spans="1:7" x14ac:dyDescent="0.25">
      <c r="A5569" s="3">
        <v>41073</v>
      </c>
      <c r="B5569">
        <v>2.1850000000000001</v>
      </c>
      <c r="C5569">
        <v>148060</v>
      </c>
      <c r="D5569">
        <v>-2.11</v>
      </c>
      <c r="E5569" s="7">
        <f t="shared" si="258"/>
        <v>-2.1282215971511049E-2</v>
      </c>
      <c r="F5569">
        <f t="shared" si="259"/>
        <v>4.5293271665803995E-4</v>
      </c>
      <c r="G5569">
        <f t="shared" si="260"/>
        <v>2.431951647384922E-2</v>
      </c>
    </row>
    <row r="5570" spans="1:7" x14ac:dyDescent="0.25">
      <c r="A5570" s="3">
        <v>41074</v>
      </c>
      <c r="B5570">
        <v>2.4950000000000001</v>
      </c>
      <c r="C5570">
        <v>271770</v>
      </c>
      <c r="D5570">
        <v>14.19</v>
      </c>
      <c r="E5570" s="7">
        <f t="shared" si="258"/>
        <v>0.13267290065592852</v>
      </c>
      <c r="F5570">
        <f t="shared" si="259"/>
        <v>1.7602098568457878E-2</v>
      </c>
      <c r="G5570">
        <f t="shared" si="260"/>
        <v>4.1138284852933277E-2</v>
      </c>
    </row>
    <row r="5571" spans="1:7" x14ac:dyDescent="0.25">
      <c r="A5571" s="3">
        <v>41075</v>
      </c>
      <c r="B5571">
        <v>2.4670000000000001</v>
      </c>
      <c r="C5571">
        <v>152810</v>
      </c>
      <c r="D5571">
        <v>-1.1200000000000001</v>
      </c>
      <c r="E5571" s="7">
        <f t="shared" si="258"/>
        <v>-1.1285891656262308E-2</v>
      </c>
      <c r="F5571">
        <f t="shared" si="259"/>
        <v>1.2737135047689117E-4</v>
      </c>
      <c r="G5571">
        <f t="shared" si="260"/>
        <v>3.9138607742411895E-2</v>
      </c>
    </row>
    <row r="5572" spans="1:7" x14ac:dyDescent="0.25">
      <c r="A5572" s="3">
        <v>41078</v>
      </c>
      <c r="B5572">
        <v>2.6349999999999998</v>
      </c>
      <c r="C5572">
        <v>190170</v>
      </c>
      <c r="D5572">
        <v>6.81</v>
      </c>
      <c r="E5572" s="7">
        <f t="shared" ref="E5572:E5635" si="261">LN(B5572/B5571)</f>
        <v>6.5880344446105854E-2</v>
      </c>
      <c r="F5572">
        <f t="shared" ref="F5572:F5635" si="262">E5572*E5572</f>
        <v>4.3402197843375508E-3</v>
      </c>
      <c r="G5572">
        <f t="shared" si="260"/>
        <v>4.3394011133622921E-2</v>
      </c>
    </row>
    <row r="5573" spans="1:7" x14ac:dyDescent="0.25">
      <c r="A5573" s="3">
        <v>41079</v>
      </c>
      <c r="B5573">
        <v>2.5449999999999999</v>
      </c>
      <c r="C5573">
        <v>146050</v>
      </c>
      <c r="D5573">
        <v>-3.42</v>
      </c>
      <c r="E5573" s="7">
        <f t="shared" si="261"/>
        <v>-3.475253199083949E-2</v>
      </c>
      <c r="F5573">
        <f t="shared" si="262"/>
        <v>1.2077384797743221E-3</v>
      </c>
      <c r="G5573">
        <f t="shared" si="260"/>
        <v>4.1522998458727235E-2</v>
      </c>
    </row>
    <row r="5574" spans="1:7" x14ac:dyDescent="0.25">
      <c r="A5574" s="3">
        <v>41080</v>
      </c>
      <c r="B5574">
        <v>2.5169999999999999</v>
      </c>
      <c r="C5574">
        <v>150630</v>
      </c>
      <c r="D5574">
        <v>-1.1000000000000001</v>
      </c>
      <c r="E5574" s="7">
        <f t="shared" si="261"/>
        <v>-1.1062933849307248E-2</v>
      </c>
      <c r="F5574">
        <f t="shared" si="262"/>
        <v>1.2238850535414809E-4</v>
      </c>
      <c r="G5574">
        <f t="shared" si="260"/>
        <v>3.9173251387189544E-2</v>
      </c>
    </row>
    <row r="5575" spans="1:7" x14ac:dyDescent="0.25">
      <c r="A5575" s="3">
        <v>41081</v>
      </c>
      <c r="B5575">
        <v>2.5819999999999999</v>
      </c>
      <c r="C5575">
        <v>178970</v>
      </c>
      <c r="D5575">
        <v>2.58</v>
      </c>
      <c r="E5575" s="7">
        <f t="shared" si="261"/>
        <v>2.5496576271271883E-2</v>
      </c>
      <c r="F5575">
        <f t="shared" si="262"/>
        <v>6.5007540155678442E-4</v>
      </c>
      <c r="G5575">
        <f t="shared" si="260"/>
        <v>3.8463634582534274E-2</v>
      </c>
    </row>
    <row r="5576" spans="1:7" x14ac:dyDescent="0.25">
      <c r="A5576" s="3">
        <v>41082</v>
      </c>
      <c r="B5576">
        <v>2.625</v>
      </c>
      <c r="C5576">
        <v>133460</v>
      </c>
      <c r="D5576">
        <v>1.67</v>
      </c>
      <c r="E5576" s="7">
        <f t="shared" si="261"/>
        <v>1.6516603619136472E-2</v>
      </c>
      <c r="F5576">
        <f t="shared" si="262"/>
        <v>2.7279819511167203E-4</v>
      </c>
      <c r="G5576">
        <f t="shared" si="260"/>
        <v>3.8614961091473811E-2</v>
      </c>
    </row>
    <row r="5577" spans="1:7" x14ac:dyDescent="0.25">
      <c r="A5577" s="3">
        <v>41085</v>
      </c>
      <c r="B5577">
        <v>2.694</v>
      </c>
      <c r="C5577">
        <v>95050</v>
      </c>
      <c r="D5577">
        <v>2.63</v>
      </c>
      <c r="E5577" s="7">
        <f t="shared" si="261"/>
        <v>2.5946181944585135E-2</v>
      </c>
      <c r="F5577">
        <f t="shared" si="262"/>
        <v>6.7320435750151564E-4</v>
      </c>
      <c r="G5577">
        <f t="shared" si="260"/>
        <v>3.8170232333094509E-2</v>
      </c>
    </row>
    <row r="5578" spans="1:7" x14ac:dyDescent="0.25">
      <c r="A5578" s="3">
        <v>41086</v>
      </c>
      <c r="B5578">
        <v>2.7669999999999999</v>
      </c>
      <c r="C5578">
        <v>89920</v>
      </c>
      <c r="D5578">
        <v>2.71</v>
      </c>
      <c r="E5578" s="7">
        <f t="shared" si="261"/>
        <v>2.6736622816616647E-2</v>
      </c>
      <c r="F5578">
        <f t="shared" si="262"/>
        <v>7.1484699963802589E-4</v>
      </c>
      <c r="G5578">
        <f t="shared" si="260"/>
        <v>3.7967017365033238E-2</v>
      </c>
    </row>
    <row r="5579" spans="1:7" x14ac:dyDescent="0.25">
      <c r="A5579" s="3">
        <v>41087</v>
      </c>
      <c r="B5579">
        <v>2.774</v>
      </c>
      <c r="C5579">
        <v>15400</v>
      </c>
      <c r="D5579">
        <v>0.25</v>
      </c>
      <c r="E5579" s="7">
        <f t="shared" si="261"/>
        <v>2.5266210878509636E-3</v>
      </c>
      <c r="F5579">
        <f t="shared" si="262"/>
        <v>6.3838141215731868E-6</v>
      </c>
      <c r="G5579">
        <f t="shared" si="260"/>
        <v>3.4876730678633526E-2</v>
      </c>
    </row>
    <row r="5580" spans="1:7" x14ac:dyDescent="0.25">
      <c r="A5580" s="3">
        <v>41088</v>
      </c>
      <c r="B5580">
        <v>2.722</v>
      </c>
      <c r="C5580">
        <v>174560</v>
      </c>
      <c r="D5580">
        <v>-1.87</v>
      </c>
      <c r="E5580" s="7">
        <f t="shared" si="261"/>
        <v>-1.8923417663365517E-2</v>
      </c>
      <c r="F5580">
        <f t="shared" si="262"/>
        <v>3.5809573606217405E-4</v>
      </c>
      <c r="G5580">
        <f t="shared" si="260"/>
        <v>3.5214224821207812E-2</v>
      </c>
    </row>
    <row r="5581" spans="1:7" x14ac:dyDescent="0.25">
      <c r="A5581" s="3">
        <v>41089</v>
      </c>
      <c r="B5581">
        <v>2.8239999999999998</v>
      </c>
      <c r="C5581">
        <v>150840</v>
      </c>
      <c r="D5581">
        <v>3.75</v>
      </c>
      <c r="E5581" s="7">
        <f t="shared" si="261"/>
        <v>3.6787415401721313E-2</v>
      </c>
      <c r="F5581">
        <f t="shared" si="262"/>
        <v>1.3533139319388025E-3</v>
      </c>
      <c r="G5581">
        <f t="shared" si="260"/>
        <v>3.656480669808114E-2</v>
      </c>
    </row>
    <row r="5582" spans="1:7" x14ac:dyDescent="0.25">
      <c r="A5582" s="3">
        <v>41092</v>
      </c>
      <c r="B5582">
        <v>2.8239999999999998</v>
      </c>
      <c r="C5582">
        <v>99490</v>
      </c>
      <c r="D5582">
        <v>0</v>
      </c>
      <c r="E5582" s="7">
        <f t="shared" si="261"/>
        <v>0</v>
      </c>
      <c r="F5582">
        <f t="shared" si="262"/>
        <v>0</v>
      </c>
      <c r="G5582">
        <f t="shared" si="260"/>
        <v>3.4929122642321078E-2</v>
      </c>
    </row>
    <row r="5583" spans="1:7" x14ac:dyDescent="0.25">
      <c r="A5583" s="3">
        <v>41093</v>
      </c>
      <c r="B5583">
        <v>2.899</v>
      </c>
      <c r="C5583">
        <v>106020</v>
      </c>
      <c r="D5583">
        <v>2.66</v>
      </c>
      <c r="E5583" s="7">
        <f t="shared" si="261"/>
        <v>2.6211530308522756E-2</v>
      </c>
      <c r="F5583">
        <f t="shared" si="262"/>
        <v>6.8704432111460706E-4</v>
      </c>
      <c r="G5583">
        <f t="shared" si="260"/>
        <v>3.4206222063941846E-2</v>
      </c>
    </row>
    <row r="5584" spans="1:7" x14ac:dyDescent="0.25">
      <c r="A5584" s="3">
        <v>41095</v>
      </c>
      <c r="B5584">
        <v>2.9449999999999998</v>
      </c>
      <c r="C5584">
        <v>102570</v>
      </c>
      <c r="D5584">
        <v>1.59</v>
      </c>
      <c r="E5584" s="7">
        <f t="shared" si="261"/>
        <v>1.5742967164031563E-2</v>
      </c>
      <c r="F5584">
        <f t="shared" si="262"/>
        <v>2.4784101512777599E-4</v>
      </c>
      <c r="G5584">
        <f t="shared" si="260"/>
        <v>3.4291379427414261E-2</v>
      </c>
    </row>
    <row r="5585" spans="1:7" x14ac:dyDescent="0.25">
      <c r="A5585" s="3">
        <v>41096</v>
      </c>
      <c r="B5585">
        <v>2.7759999999999998</v>
      </c>
      <c r="C5585">
        <v>211270</v>
      </c>
      <c r="D5585">
        <v>-5.74</v>
      </c>
      <c r="E5585" s="7">
        <f t="shared" si="261"/>
        <v>-5.9097774458992017E-2</v>
      </c>
      <c r="F5585">
        <f t="shared" si="262"/>
        <v>3.4925469460058891E-3</v>
      </c>
      <c r="G5585">
        <f t="shared" si="260"/>
        <v>3.767838446192711E-2</v>
      </c>
    </row>
    <row r="5586" spans="1:7" x14ac:dyDescent="0.25">
      <c r="A5586" s="3">
        <v>41099</v>
      </c>
      <c r="B5586">
        <v>2.883</v>
      </c>
      <c r="C5586">
        <v>119250</v>
      </c>
      <c r="D5586">
        <v>3.85</v>
      </c>
      <c r="E5586" s="7">
        <f t="shared" si="261"/>
        <v>3.7820376011707096E-2</v>
      </c>
      <c r="F5586">
        <f t="shared" si="262"/>
        <v>1.4303808416669095E-3</v>
      </c>
      <c r="G5586">
        <f t="shared" si="260"/>
        <v>3.5184960295931302E-2</v>
      </c>
    </row>
    <row r="5587" spans="1:7" x14ac:dyDescent="0.25">
      <c r="A5587" s="3">
        <v>41100</v>
      </c>
      <c r="B5587">
        <v>2.7370000000000001</v>
      </c>
      <c r="C5587">
        <v>151160</v>
      </c>
      <c r="D5587">
        <v>-5.0599999999999996</v>
      </c>
      <c r="E5587" s="7">
        <f t="shared" si="261"/>
        <v>-5.1968988597723031E-2</v>
      </c>
      <c r="F5587">
        <f t="shared" si="262"/>
        <v>2.7007757758702663E-3</v>
      </c>
      <c r="G5587">
        <f t="shared" si="260"/>
        <v>3.7766186986079558E-2</v>
      </c>
    </row>
    <row r="5588" spans="1:7" x14ac:dyDescent="0.25">
      <c r="A5588" s="3">
        <v>41101</v>
      </c>
      <c r="B5588">
        <v>2.8530000000000002</v>
      </c>
      <c r="C5588">
        <v>113530</v>
      </c>
      <c r="D5588">
        <v>4.24</v>
      </c>
      <c r="E5588" s="7">
        <f t="shared" si="261"/>
        <v>4.150864217282086E-2</v>
      </c>
      <c r="F5588">
        <f t="shared" si="262"/>
        <v>1.7229673750312824E-3</v>
      </c>
      <c r="G5588">
        <f t="shared" si="260"/>
        <v>3.8202615337786072E-2</v>
      </c>
    </row>
    <row r="5589" spans="1:7" x14ac:dyDescent="0.25">
      <c r="A5589" s="3">
        <v>41102</v>
      </c>
      <c r="B5589">
        <v>2.8740000000000001</v>
      </c>
      <c r="C5589">
        <v>211340</v>
      </c>
      <c r="D5589">
        <v>0.74</v>
      </c>
      <c r="E5589" s="7">
        <f t="shared" si="261"/>
        <v>7.3337154254701931E-3</v>
      </c>
      <c r="F5589">
        <f t="shared" si="262"/>
        <v>5.3783381941779456E-5</v>
      </c>
      <c r="G5589">
        <f t="shared" si="260"/>
        <v>3.821680749774789E-2</v>
      </c>
    </row>
    <row r="5590" spans="1:7" x14ac:dyDescent="0.25">
      <c r="A5590" s="3">
        <v>41103</v>
      </c>
      <c r="B5590">
        <v>2.8740000000000001</v>
      </c>
      <c r="C5590">
        <v>96350</v>
      </c>
      <c r="D5590">
        <v>0</v>
      </c>
      <c r="E5590" s="7">
        <f t="shared" si="261"/>
        <v>0</v>
      </c>
      <c r="F5590">
        <f t="shared" si="262"/>
        <v>0</v>
      </c>
      <c r="G5590">
        <f t="shared" si="260"/>
        <v>3.7763874781089848E-2</v>
      </c>
    </row>
    <row r="5591" spans="1:7" x14ac:dyDescent="0.25">
      <c r="A5591" s="3">
        <v>41106</v>
      </c>
      <c r="B5591">
        <v>2.8010000000000002</v>
      </c>
      <c r="C5591">
        <v>113680</v>
      </c>
      <c r="D5591">
        <v>-2.54</v>
      </c>
      <c r="E5591" s="7">
        <f t="shared" si="261"/>
        <v>-2.5728291378861654E-2</v>
      </c>
      <c r="F5591">
        <f t="shared" si="262"/>
        <v>6.6194497727560693E-4</v>
      </c>
      <c r="G5591">
        <f t="shared" si="260"/>
        <v>2.0823721189907572E-2</v>
      </c>
    </row>
    <row r="5592" spans="1:7" x14ac:dyDescent="0.25">
      <c r="A5592" s="3">
        <v>41107</v>
      </c>
      <c r="B5592">
        <v>2.7959999999999998</v>
      </c>
      <c r="C5592">
        <v>114200</v>
      </c>
      <c r="D5592">
        <v>-0.18</v>
      </c>
      <c r="E5592" s="7">
        <f t="shared" si="261"/>
        <v>-1.786671906407794E-3</v>
      </c>
      <c r="F5592">
        <f t="shared" si="262"/>
        <v>3.1921965011468607E-6</v>
      </c>
      <c r="G5592">
        <f t="shared" ref="G5592:G5655" si="263">SUM(F5572:F5592)</f>
        <v>2.0699542035931828E-2</v>
      </c>
    </row>
    <row r="5593" spans="1:7" x14ac:dyDescent="0.25">
      <c r="A5593" s="3">
        <v>41108</v>
      </c>
      <c r="B5593">
        <v>2.9729999999999999</v>
      </c>
      <c r="C5593">
        <v>200460</v>
      </c>
      <c r="D5593">
        <v>6.33</v>
      </c>
      <c r="E5593" s="7">
        <f t="shared" si="261"/>
        <v>6.1381719644396912E-2</v>
      </c>
      <c r="F5593">
        <f t="shared" si="262"/>
        <v>3.7677155065033419E-3</v>
      </c>
      <c r="G5593">
        <f t="shared" si="263"/>
        <v>2.012703775809762E-2</v>
      </c>
    </row>
    <row r="5594" spans="1:7" x14ac:dyDescent="0.25">
      <c r="A5594" s="3">
        <v>41109</v>
      </c>
      <c r="B5594">
        <v>2.9990000000000001</v>
      </c>
      <c r="C5594">
        <v>169960</v>
      </c>
      <c r="D5594">
        <v>0.87</v>
      </c>
      <c r="E5594" s="7">
        <f t="shared" si="261"/>
        <v>8.7073557509115343E-3</v>
      </c>
      <c r="F5594">
        <f t="shared" si="262"/>
        <v>7.5818044172932169E-5</v>
      </c>
      <c r="G5594">
        <f t="shared" si="263"/>
        <v>1.8995117322496233E-2</v>
      </c>
    </row>
    <row r="5595" spans="1:7" x14ac:dyDescent="0.25">
      <c r="A5595" s="3">
        <v>41110</v>
      </c>
      <c r="B5595">
        <v>3.081</v>
      </c>
      <c r="C5595">
        <v>140980</v>
      </c>
      <c r="D5595">
        <v>2.73</v>
      </c>
      <c r="E5595" s="7">
        <f t="shared" si="261"/>
        <v>2.6975319847658816E-2</v>
      </c>
      <c r="F5595">
        <f t="shared" si="262"/>
        <v>7.2766788088349569E-4</v>
      </c>
      <c r="G5595">
        <f t="shared" si="263"/>
        <v>1.9600396698025581E-2</v>
      </c>
    </row>
    <row r="5596" spans="1:7" x14ac:dyDescent="0.25">
      <c r="A5596" s="3">
        <v>41113</v>
      </c>
      <c r="B5596">
        <v>3.117</v>
      </c>
      <c r="C5596">
        <v>118120</v>
      </c>
      <c r="D5596">
        <v>1.17</v>
      </c>
      <c r="E5596" s="7">
        <f t="shared" si="261"/>
        <v>1.1616781170669241E-2</v>
      </c>
      <c r="F5596">
        <f t="shared" si="262"/>
        <v>1.349496047672154E-4</v>
      </c>
      <c r="G5596">
        <f t="shared" si="263"/>
        <v>1.9085270901236011E-2</v>
      </c>
    </row>
    <row r="5597" spans="1:7" x14ac:dyDescent="0.25">
      <c r="A5597" s="3">
        <v>41114</v>
      </c>
      <c r="B5597">
        <v>3.1869999999999998</v>
      </c>
      <c r="C5597">
        <v>121990</v>
      </c>
      <c r="D5597">
        <v>2.25</v>
      </c>
      <c r="E5597" s="7">
        <f t="shared" si="261"/>
        <v>2.2209034649999175E-2</v>
      </c>
      <c r="F5597">
        <f t="shared" si="262"/>
        <v>4.9324122008486402E-4</v>
      </c>
      <c r="G5597">
        <f t="shared" si="263"/>
        <v>1.9305713926209202E-2</v>
      </c>
    </row>
    <row r="5598" spans="1:7" x14ac:dyDescent="0.25">
      <c r="A5598" s="3">
        <v>41115</v>
      </c>
      <c r="B5598">
        <v>3.07</v>
      </c>
      <c r="C5598">
        <v>102420</v>
      </c>
      <c r="D5598">
        <v>-3.67</v>
      </c>
      <c r="E5598" s="7">
        <f t="shared" si="261"/>
        <v>-3.7402473836093617E-2</v>
      </c>
      <c r="F5598">
        <f t="shared" si="262"/>
        <v>1.3989450490596675E-3</v>
      </c>
      <c r="G5598">
        <f t="shared" si="263"/>
        <v>2.0031454617767355E-2</v>
      </c>
    </row>
    <row r="5599" spans="1:7" x14ac:dyDescent="0.25">
      <c r="A5599" s="3">
        <v>41116</v>
      </c>
      <c r="B5599">
        <v>3.105</v>
      </c>
      <c r="C5599">
        <v>75170</v>
      </c>
      <c r="D5599">
        <v>1.1399999999999999</v>
      </c>
      <c r="E5599" s="7">
        <f t="shared" si="261"/>
        <v>1.1336153786336307E-2</v>
      </c>
      <c r="F5599">
        <f t="shared" si="262"/>
        <v>1.2850838266746699E-4</v>
      </c>
      <c r="G5599">
        <f t="shared" si="263"/>
        <v>1.9445116000796799E-2</v>
      </c>
    </row>
    <row r="5600" spans="1:7" x14ac:dyDescent="0.25">
      <c r="A5600" s="3">
        <v>41117</v>
      </c>
      <c r="B5600">
        <v>3.01</v>
      </c>
      <c r="C5600">
        <v>12090</v>
      </c>
      <c r="D5600">
        <v>-3.06</v>
      </c>
      <c r="E5600" s="7">
        <f t="shared" si="261"/>
        <v>-3.1073636624657754E-2</v>
      </c>
      <c r="F5600">
        <f t="shared" si="262"/>
        <v>9.6557089308127171E-4</v>
      </c>
      <c r="G5600">
        <f t="shared" si="263"/>
        <v>2.0404303079756495E-2</v>
      </c>
    </row>
    <row r="5601" spans="1:7" x14ac:dyDescent="0.25">
      <c r="A5601" s="3">
        <v>41120</v>
      </c>
      <c r="B5601">
        <v>3.214</v>
      </c>
      <c r="C5601">
        <v>157180</v>
      </c>
      <c r="D5601">
        <v>6.78</v>
      </c>
      <c r="E5601" s="7">
        <f t="shared" si="261"/>
        <v>6.5576188554536438E-2</v>
      </c>
      <c r="F5601">
        <f t="shared" si="262"/>
        <v>4.3002365053401159E-3</v>
      </c>
      <c r="G5601">
        <f t="shared" si="263"/>
        <v>2.4346443849034435E-2</v>
      </c>
    </row>
    <row r="5602" spans="1:7" x14ac:dyDescent="0.25">
      <c r="A5602" s="3">
        <v>41121</v>
      </c>
      <c r="B5602">
        <v>3.2090000000000001</v>
      </c>
      <c r="C5602">
        <v>180490</v>
      </c>
      <c r="D5602">
        <v>-0.16</v>
      </c>
      <c r="E5602" s="7">
        <f t="shared" si="261"/>
        <v>-1.5569051876009399E-3</v>
      </c>
      <c r="F5602">
        <f t="shared" si="262"/>
        <v>2.4239537631787177E-6</v>
      </c>
      <c r="G5602">
        <f t="shared" si="263"/>
        <v>2.2995553870858814E-2</v>
      </c>
    </row>
    <row r="5603" spans="1:7" x14ac:dyDescent="0.25">
      <c r="A5603" s="3">
        <v>41122</v>
      </c>
      <c r="B5603">
        <v>3.1709999999999998</v>
      </c>
      <c r="C5603">
        <v>180210</v>
      </c>
      <c r="D5603">
        <v>-1.18</v>
      </c>
      <c r="E5603" s="7">
        <f t="shared" si="261"/>
        <v>-1.1912366571509604E-2</v>
      </c>
      <c r="F5603">
        <f t="shared" si="262"/>
        <v>1.4190447733401949E-4</v>
      </c>
      <c r="G5603">
        <f t="shared" si="263"/>
        <v>2.3137458348192832E-2</v>
      </c>
    </row>
    <row r="5604" spans="1:7" x14ac:dyDescent="0.25">
      <c r="A5604" s="3">
        <v>41123</v>
      </c>
      <c r="B5604">
        <v>2.92</v>
      </c>
      <c r="C5604">
        <v>198970</v>
      </c>
      <c r="D5604">
        <v>-7.92</v>
      </c>
      <c r="E5604" s="7">
        <f t="shared" si="261"/>
        <v>-8.2463379276019905E-2</v>
      </c>
      <c r="F5604">
        <f t="shared" si="262"/>
        <v>6.8002089216207089E-3</v>
      </c>
      <c r="G5604">
        <f t="shared" si="263"/>
        <v>2.9250622948698932E-2</v>
      </c>
    </row>
    <row r="5605" spans="1:7" x14ac:dyDescent="0.25">
      <c r="A5605" s="3">
        <v>41124</v>
      </c>
      <c r="B5605">
        <v>2.8769999999999998</v>
      </c>
      <c r="C5605">
        <v>111170</v>
      </c>
      <c r="D5605">
        <v>-1.47</v>
      </c>
      <c r="E5605" s="7">
        <f t="shared" si="261"/>
        <v>-1.4835531710779613E-2</v>
      </c>
      <c r="F5605">
        <f t="shared" si="262"/>
        <v>2.2009300114154748E-4</v>
      </c>
      <c r="G5605">
        <f t="shared" si="263"/>
        <v>2.9222874934712702E-2</v>
      </c>
    </row>
    <row r="5606" spans="1:7" x14ac:dyDescent="0.25">
      <c r="A5606" s="3">
        <v>41127</v>
      </c>
      <c r="B5606">
        <v>2.9079999999999999</v>
      </c>
      <c r="C5606">
        <v>105250</v>
      </c>
      <c r="D5606">
        <v>1.08</v>
      </c>
      <c r="E5606" s="7">
        <f t="shared" si="261"/>
        <v>1.071747510186217E-2</v>
      </c>
      <c r="F5606">
        <f t="shared" si="262"/>
        <v>1.1486427255903554E-4</v>
      </c>
      <c r="G5606">
        <f t="shared" si="263"/>
        <v>2.5845192261265852E-2</v>
      </c>
    </row>
    <row r="5607" spans="1:7" x14ac:dyDescent="0.25">
      <c r="A5607" s="3">
        <v>41128</v>
      </c>
      <c r="B5607">
        <v>2.964</v>
      </c>
      <c r="C5607">
        <v>169990</v>
      </c>
      <c r="D5607">
        <v>1.93</v>
      </c>
      <c r="E5607" s="7">
        <f t="shared" si="261"/>
        <v>1.907414776256762E-2</v>
      </c>
      <c r="F5607">
        <f t="shared" si="262"/>
        <v>3.6382311286826334E-4</v>
      </c>
      <c r="G5607">
        <f t="shared" si="263"/>
        <v>2.4778634532467207E-2</v>
      </c>
    </row>
    <row r="5608" spans="1:7" x14ac:dyDescent="0.25">
      <c r="A5608" s="3">
        <v>41129</v>
      </c>
      <c r="B5608">
        <v>2.9329999999999998</v>
      </c>
      <c r="C5608">
        <v>155700</v>
      </c>
      <c r="D5608">
        <v>-1.05</v>
      </c>
      <c r="E5608" s="7">
        <f t="shared" si="261"/>
        <v>-1.0513917438526485E-2</v>
      </c>
      <c r="F5608">
        <f t="shared" si="262"/>
        <v>1.1054245990415133E-4</v>
      </c>
      <c r="G5608">
        <f t="shared" si="263"/>
        <v>2.2188401216501091E-2</v>
      </c>
    </row>
    <row r="5609" spans="1:7" x14ac:dyDescent="0.25">
      <c r="A5609" s="3">
        <v>41130</v>
      </c>
      <c r="B5609">
        <v>2.9449999999999998</v>
      </c>
      <c r="C5609">
        <v>302090</v>
      </c>
      <c r="D5609">
        <v>0.41</v>
      </c>
      <c r="E5609" s="7">
        <f t="shared" si="261"/>
        <v>4.0830271082360654E-3</v>
      </c>
      <c r="F5609">
        <f t="shared" si="262"/>
        <v>1.6671110366590568E-5</v>
      </c>
      <c r="G5609">
        <f t="shared" si="263"/>
        <v>2.0482104951836399E-2</v>
      </c>
    </row>
    <row r="5610" spans="1:7" x14ac:dyDescent="0.25">
      <c r="A5610" s="3">
        <v>41131</v>
      </c>
      <c r="B5610">
        <v>2.77</v>
      </c>
      <c r="C5610">
        <v>208070</v>
      </c>
      <c r="D5610">
        <v>-5.94</v>
      </c>
      <c r="E5610" s="7">
        <f t="shared" si="261"/>
        <v>-6.1261496904302784E-2</v>
      </c>
      <c r="F5610">
        <f t="shared" si="262"/>
        <v>3.7529710029558998E-3</v>
      </c>
      <c r="G5610">
        <f t="shared" si="263"/>
        <v>2.4181292572850521E-2</v>
      </c>
    </row>
    <row r="5611" spans="1:7" x14ac:dyDescent="0.25">
      <c r="A5611" s="3">
        <v>41134</v>
      </c>
      <c r="B5611">
        <v>2.7290000000000001</v>
      </c>
      <c r="C5611">
        <v>159450</v>
      </c>
      <c r="D5611">
        <v>-1.48</v>
      </c>
      <c r="E5611" s="7">
        <f t="shared" si="261"/>
        <v>-1.49120784730457E-2</v>
      </c>
      <c r="F5611">
        <f t="shared" si="262"/>
        <v>2.2237008438627298E-4</v>
      </c>
      <c r="G5611">
        <f t="shared" si="263"/>
        <v>2.4403662657236792E-2</v>
      </c>
    </row>
    <row r="5612" spans="1:7" x14ac:dyDescent="0.25">
      <c r="A5612" s="3">
        <v>41135</v>
      </c>
      <c r="B5612">
        <v>2.8340000000000001</v>
      </c>
      <c r="C5612">
        <v>138480</v>
      </c>
      <c r="D5612">
        <v>3.85</v>
      </c>
      <c r="E5612" s="7">
        <f t="shared" si="261"/>
        <v>3.7753899542287264E-2</v>
      </c>
      <c r="F5612">
        <f t="shared" si="262"/>
        <v>1.4253569306491186E-3</v>
      </c>
      <c r="G5612">
        <f t="shared" si="263"/>
        <v>2.5167074610610303E-2</v>
      </c>
    </row>
    <row r="5613" spans="1:7" x14ac:dyDescent="0.25">
      <c r="A5613" s="3">
        <v>41136</v>
      </c>
      <c r="B5613">
        <v>2.7480000000000002</v>
      </c>
      <c r="C5613">
        <v>135690</v>
      </c>
      <c r="D5613">
        <v>-3.03</v>
      </c>
      <c r="E5613" s="7">
        <f t="shared" si="261"/>
        <v>-3.0815766908385733E-2</v>
      </c>
      <c r="F5613">
        <f t="shared" si="262"/>
        <v>9.4961149015196117E-4</v>
      </c>
      <c r="G5613">
        <f t="shared" si="263"/>
        <v>2.6113493904261119E-2</v>
      </c>
    </row>
    <row r="5614" spans="1:7" x14ac:dyDescent="0.25">
      <c r="A5614" s="3">
        <v>41137</v>
      </c>
      <c r="B5614">
        <v>2.7240000000000002</v>
      </c>
      <c r="C5614">
        <v>189450</v>
      </c>
      <c r="D5614">
        <v>-0.87</v>
      </c>
      <c r="E5614" s="7">
        <f t="shared" si="261"/>
        <v>-8.7719860728369941E-3</v>
      </c>
      <c r="F5614">
        <f t="shared" si="262"/>
        <v>7.6947739662046192E-5</v>
      </c>
      <c r="G5614">
        <f t="shared" si="263"/>
        <v>2.2422726137419823E-2</v>
      </c>
    </row>
    <row r="5615" spans="1:7" x14ac:dyDescent="0.25">
      <c r="A5615" s="3">
        <v>41138</v>
      </c>
      <c r="B5615">
        <v>2.7189999999999999</v>
      </c>
      <c r="C5615">
        <v>86270</v>
      </c>
      <c r="D5615">
        <v>-0.18</v>
      </c>
      <c r="E5615" s="7">
        <f t="shared" si="261"/>
        <v>-1.8372226369323418E-3</v>
      </c>
      <c r="F5615">
        <f t="shared" si="262"/>
        <v>3.3753870176566277E-6</v>
      </c>
      <c r="G5615">
        <f t="shared" si="263"/>
        <v>2.2350283480264549E-2</v>
      </c>
    </row>
    <row r="5616" spans="1:7" x14ac:dyDescent="0.25">
      <c r="A5616" s="3">
        <v>41141</v>
      </c>
      <c r="B5616">
        <v>2.7759999999999998</v>
      </c>
      <c r="C5616">
        <v>108930</v>
      </c>
      <c r="D5616">
        <v>2.1</v>
      </c>
      <c r="E5616" s="7">
        <f t="shared" si="261"/>
        <v>2.0746876994224301E-2</v>
      </c>
      <c r="F5616">
        <f t="shared" si="262"/>
        <v>4.3043290501347357E-4</v>
      </c>
      <c r="G5616">
        <f t="shared" si="263"/>
        <v>2.2053048504394525E-2</v>
      </c>
    </row>
    <row r="5617" spans="1:7" x14ac:dyDescent="0.25">
      <c r="A5617" s="3">
        <v>41142</v>
      </c>
      <c r="B5617">
        <v>2.7749999999999999</v>
      </c>
      <c r="C5617">
        <v>162800</v>
      </c>
      <c r="D5617">
        <v>-0.04</v>
      </c>
      <c r="E5617" s="7">
        <f t="shared" si="261"/>
        <v>-3.6029544616021419E-4</v>
      </c>
      <c r="F5617">
        <f t="shared" si="262"/>
        <v>1.298128085237878E-7</v>
      </c>
      <c r="G5617">
        <f t="shared" si="263"/>
        <v>2.191822871243583E-2</v>
      </c>
    </row>
    <row r="5618" spans="1:7" x14ac:dyDescent="0.25">
      <c r="A5618" s="3">
        <v>41143</v>
      </c>
      <c r="B5618">
        <v>2.8260000000000001</v>
      </c>
      <c r="C5618">
        <v>128630</v>
      </c>
      <c r="D5618">
        <v>1.84</v>
      </c>
      <c r="E5618" s="7">
        <f t="shared" si="261"/>
        <v>1.82115370639379E-2</v>
      </c>
      <c r="F5618">
        <f t="shared" si="262"/>
        <v>3.3166008223118389E-4</v>
      </c>
      <c r="G5618">
        <f t="shared" si="263"/>
        <v>2.1756647574582157E-2</v>
      </c>
    </row>
    <row r="5619" spans="1:7" x14ac:dyDescent="0.25">
      <c r="A5619" s="3">
        <v>41144</v>
      </c>
      <c r="B5619">
        <v>2.802</v>
      </c>
      <c r="C5619">
        <v>194030</v>
      </c>
      <c r="D5619">
        <v>-0.85</v>
      </c>
      <c r="E5619" s="7">
        <f t="shared" si="261"/>
        <v>-8.5288363475204357E-3</v>
      </c>
      <c r="F5619">
        <f t="shared" si="262"/>
        <v>7.2741049442785722E-5</v>
      </c>
      <c r="G5619">
        <f t="shared" si="263"/>
        <v>2.0430443574965269E-2</v>
      </c>
    </row>
    <row r="5620" spans="1:7" x14ac:dyDescent="0.25">
      <c r="A5620" s="3">
        <v>41145</v>
      </c>
      <c r="B5620">
        <v>2.702</v>
      </c>
      <c r="C5620">
        <v>120490</v>
      </c>
      <c r="D5620">
        <v>-3.57</v>
      </c>
      <c r="E5620" s="7">
        <f t="shared" si="261"/>
        <v>-3.6341208376808154E-2</v>
      </c>
      <c r="F5620">
        <f t="shared" si="262"/>
        <v>1.3206834262865911E-3</v>
      </c>
      <c r="G5620">
        <f t="shared" si="263"/>
        <v>2.1622618618584395E-2</v>
      </c>
    </row>
    <row r="5621" spans="1:7" x14ac:dyDescent="0.25">
      <c r="A5621" s="3">
        <v>41148</v>
      </c>
      <c r="B5621">
        <v>2.653</v>
      </c>
      <c r="C5621">
        <v>83440</v>
      </c>
      <c r="D5621">
        <v>-1.81</v>
      </c>
      <c r="E5621" s="7">
        <f t="shared" si="261"/>
        <v>-1.8301164382404467E-2</v>
      </c>
      <c r="F5621">
        <f t="shared" si="262"/>
        <v>3.3493261775178991E-4</v>
      </c>
      <c r="G5621">
        <f t="shared" si="263"/>
        <v>2.0991980343254918E-2</v>
      </c>
    </row>
    <row r="5622" spans="1:7" x14ac:dyDescent="0.25">
      <c r="A5622" s="3">
        <v>41149</v>
      </c>
      <c r="B5622">
        <v>2.6139999999999999</v>
      </c>
      <c r="C5622">
        <v>81520</v>
      </c>
      <c r="D5622">
        <v>-1.47</v>
      </c>
      <c r="E5622" s="7">
        <f t="shared" si="261"/>
        <v>-1.4809459953572397E-2</v>
      </c>
      <c r="F5622">
        <f t="shared" si="262"/>
        <v>2.1932010411646454E-4</v>
      </c>
      <c r="G5622">
        <f t="shared" si="263"/>
        <v>1.6911063942031266E-2</v>
      </c>
    </row>
    <row r="5623" spans="1:7" x14ac:dyDescent="0.25">
      <c r="A5623" s="3">
        <v>41150</v>
      </c>
      <c r="B5623">
        <v>2.6339999999999999</v>
      </c>
      <c r="C5623">
        <v>13320</v>
      </c>
      <c r="D5623">
        <v>0.77</v>
      </c>
      <c r="E5623" s="7">
        <f t="shared" si="261"/>
        <v>7.6219881190591823E-3</v>
      </c>
      <c r="F5623">
        <f t="shared" si="262"/>
        <v>5.8094702887079334E-5</v>
      </c>
      <c r="G5623">
        <f t="shared" si="263"/>
        <v>1.6966734691155168E-2</v>
      </c>
    </row>
    <row r="5624" spans="1:7" x14ac:dyDescent="0.25">
      <c r="A5624" s="3">
        <v>41151</v>
      </c>
      <c r="B5624">
        <v>2.7480000000000002</v>
      </c>
      <c r="C5624">
        <v>159240</v>
      </c>
      <c r="D5624">
        <v>4.33</v>
      </c>
      <c r="E5624" s="7">
        <f t="shared" si="261"/>
        <v>4.2369771039013675E-2</v>
      </c>
      <c r="F5624">
        <f t="shared" si="262"/>
        <v>1.795197497898442E-3</v>
      </c>
      <c r="G5624">
        <f t="shared" si="263"/>
        <v>1.862002771171959E-2</v>
      </c>
    </row>
    <row r="5625" spans="1:7" x14ac:dyDescent="0.25">
      <c r="A5625" s="3">
        <v>41152</v>
      </c>
      <c r="B5625">
        <v>2.7989999999999999</v>
      </c>
      <c r="C5625">
        <v>116400</v>
      </c>
      <c r="D5625">
        <v>1.86</v>
      </c>
      <c r="E5625" s="7">
        <f t="shared" si="261"/>
        <v>1.8388836173213356E-2</v>
      </c>
      <c r="F5625">
        <f t="shared" si="262"/>
        <v>3.3814929580528E-4</v>
      </c>
      <c r="G5625">
        <f t="shared" si="263"/>
        <v>1.2157968085904157E-2</v>
      </c>
    </row>
    <row r="5626" spans="1:7" x14ac:dyDescent="0.25">
      <c r="A5626" s="3">
        <v>41156</v>
      </c>
      <c r="B5626">
        <v>2.8540000000000001</v>
      </c>
      <c r="C5626">
        <v>126230</v>
      </c>
      <c r="D5626">
        <v>1.96</v>
      </c>
      <c r="E5626" s="7">
        <f t="shared" si="261"/>
        <v>1.9459308521328333E-2</v>
      </c>
      <c r="F5626">
        <f t="shared" si="262"/>
        <v>3.7866468812824147E-4</v>
      </c>
      <c r="G5626">
        <f t="shared" si="263"/>
        <v>1.231653977289085E-2</v>
      </c>
    </row>
    <row r="5627" spans="1:7" x14ac:dyDescent="0.25">
      <c r="A5627" s="3">
        <v>41157</v>
      </c>
      <c r="B5627">
        <v>2.7949999999999999</v>
      </c>
      <c r="C5627">
        <v>120270</v>
      </c>
      <c r="D5627">
        <v>-2.0699999999999998</v>
      </c>
      <c r="E5627" s="7">
        <f t="shared" si="261"/>
        <v>-2.0889412447582197E-2</v>
      </c>
      <c r="F5627">
        <f t="shared" si="262"/>
        <v>4.3636755240520199E-4</v>
      </c>
      <c r="G5627">
        <f t="shared" si="263"/>
        <v>1.2638043052737016E-2</v>
      </c>
    </row>
    <row r="5628" spans="1:7" x14ac:dyDescent="0.25">
      <c r="A5628" s="3">
        <v>41158</v>
      </c>
      <c r="B5628">
        <v>2.7759999999999998</v>
      </c>
      <c r="C5628">
        <v>158020</v>
      </c>
      <c r="D5628">
        <v>-0.68</v>
      </c>
      <c r="E5628" s="7">
        <f t="shared" si="261"/>
        <v>-6.821063962504436E-3</v>
      </c>
      <c r="F5628">
        <f t="shared" si="262"/>
        <v>4.6526913580576717E-5</v>
      </c>
      <c r="G5628">
        <f t="shared" si="263"/>
        <v>1.2320746853449331E-2</v>
      </c>
    </row>
    <row r="5629" spans="1:7" x14ac:dyDescent="0.25">
      <c r="A5629" s="3">
        <v>41159</v>
      </c>
      <c r="B5629">
        <v>2.6819999999999999</v>
      </c>
      <c r="C5629">
        <v>145910</v>
      </c>
      <c r="D5629">
        <v>-3.39</v>
      </c>
      <c r="E5629" s="7">
        <f t="shared" si="261"/>
        <v>-3.4448257785071268E-2</v>
      </c>
      <c r="F5629">
        <f t="shared" si="262"/>
        <v>1.1866824644267233E-3</v>
      </c>
      <c r="G5629">
        <f t="shared" si="263"/>
        <v>1.3396886857971902E-2</v>
      </c>
    </row>
    <row r="5630" spans="1:7" x14ac:dyDescent="0.25">
      <c r="A5630" s="3">
        <v>41162</v>
      </c>
      <c r="B5630">
        <v>2.8119999999999998</v>
      </c>
      <c r="C5630">
        <v>141360</v>
      </c>
      <c r="D5630">
        <v>4.8499999999999996</v>
      </c>
      <c r="E5630" s="7">
        <f t="shared" si="261"/>
        <v>4.7333189088931679E-2</v>
      </c>
      <c r="F5630">
        <f t="shared" si="262"/>
        <v>2.2404307893285611E-3</v>
      </c>
      <c r="G5630">
        <f t="shared" si="263"/>
        <v>1.5620646536933873E-2</v>
      </c>
    </row>
    <row r="5631" spans="1:7" x14ac:dyDescent="0.25">
      <c r="A5631" s="3">
        <v>41163</v>
      </c>
      <c r="B5631">
        <v>2.992</v>
      </c>
      <c r="C5631">
        <v>257930</v>
      </c>
      <c r="D5631">
        <v>6.4</v>
      </c>
      <c r="E5631" s="7">
        <f t="shared" si="261"/>
        <v>6.2046086163812325E-2</v>
      </c>
      <c r="F5631">
        <f t="shared" si="262"/>
        <v>3.849716808247223E-3</v>
      </c>
      <c r="G5631">
        <f t="shared" si="263"/>
        <v>1.5717392342225196E-2</v>
      </c>
    </row>
    <row r="5632" spans="1:7" x14ac:dyDescent="0.25">
      <c r="A5632" s="3">
        <v>41164</v>
      </c>
      <c r="B5632">
        <v>3.0630000000000002</v>
      </c>
      <c r="C5632">
        <v>197440</v>
      </c>
      <c r="D5632">
        <v>2.37</v>
      </c>
      <c r="E5632" s="7">
        <f t="shared" si="261"/>
        <v>2.3452767738407342E-2</v>
      </c>
      <c r="F5632">
        <f t="shared" si="262"/>
        <v>5.5003231459168017E-4</v>
      </c>
      <c r="G5632">
        <f t="shared" si="263"/>
        <v>1.6045054572430606E-2</v>
      </c>
    </row>
    <row r="5633" spans="1:7" x14ac:dyDescent="0.25">
      <c r="A5633" s="3">
        <v>41165</v>
      </c>
      <c r="B5633">
        <v>3.0369999999999999</v>
      </c>
      <c r="C5633">
        <v>196950</v>
      </c>
      <c r="D5633">
        <v>-0.85</v>
      </c>
      <c r="E5633" s="7">
        <f t="shared" si="261"/>
        <v>-8.52464178702661E-3</v>
      </c>
      <c r="F5633">
        <f t="shared" si="262"/>
        <v>7.2669517597120239E-5</v>
      </c>
      <c r="G5633">
        <f t="shared" si="263"/>
        <v>1.4692367159378605E-2</v>
      </c>
    </row>
    <row r="5634" spans="1:7" x14ac:dyDescent="0.25">
      <c r="A5634" s="3">
        <v>41166</v>
      </c>
      <c r="B5634">
        <v>2.9430000000000001</v>
      </c>
      <c r="C5634">
        <v>144320</v>
      </c>
      <c r="D5634">
        <v>-3.1</v>
      </c>
      <c r="E5634" s="7">
        <f t="shared" si="261"/>
        <v>-3.1440716812275941E-2</v>
      </c>
      <c r="F5634">
        <f t="shared" si="262"/>
        <v>9.8851867366973097E-4</v>
      </c>
      <c r="G5634">
        <f t="shared" si="263"/>
        <v>1.4731274342896377E-2</v>
      </c>
    </row>
    <row r="5635" spans="1:7" x14ac:dyDescent="0.25">
      <c r="A5635" s="3">
        <v>41169</v>
      </c>
      <c r="B5635">
        <v>2.8650000000000002</v>
      </c>
      <c r="C5635">
        <v>110150</v>
      </c>
      <c r="D5635">
        <v>-2.65</v>
      </c>
      <c r="E5635" s="7">
        <f t="shared" si="261"/>
        <v>-2.6861119084632734E-2</v>
      </c>
      <c r="F5635">
        <f t="shared" si="262"/>
        <v>7.2151971847882093E-4</v>
      </c>
      <c r="G5635">
        <f t="shared" si="263"/>
        <v>1.5375846321713149E-2</v>
      </c>
    </row>
    <row r="5636" spans="1:7" x14ac:dyDescent="0.25">
      <c r="A5636" s="3">
        <v>41170</v>
      </c>
      <c r="B5636">
        <v>2.7730000000000001</v>
      </c>
      <c r="C5636">
        <v>174550</v>
      </c>
      <c r="D5636">
        <v>-3.21</v>
      </c>
      <c r="E5636" s="7">
        <f t="shared" ref="E5636:E5699" si="264">LN(B5636/B5635)</f>
        <v>-3.2638583533061954E-2</v>
      </c>
      <c r="F5636">
        <f t="shared" ref="F5636:F5699" si="265">E5636*E5636</f>
        <v>1.0652771350446631E-3</v>
      </c>
      <c r="G5636">
        <f t="shared" si="263"/>
        <v>1.643774806974016E-2</v>
      </c>
    </row>
    <row r="5637" spans="1:7" x14ac:dyDescent="0.25">
      <c r="A5637" s="3">
        <v>41171</v>
      </c>
      <c r="B5637">
        <v>2.762</v>
      </c>
      <c r="C5637">
        <v>161160</v>
      </c>
      <c r="D5637">
        <v>-0.4</v>
      </c>
      <c r="E5637" s="7">
        <f t="shared" si="264"/>
        <v>-3.9747116465406705E-3</v>
      </c>
      <c r="F5637">
        <f t="shared" si="265"/>
        <v>1.5798332673146047E-5</v>
      </c>
      <c r="G5637">
        <f t="shared" si="263"/>
        <v>1.6023113497399832E-2</v>
      </c>
    </row>
    <row r="5638" spans="1:7" x14ac:dyDescent="0.25">
      <c r="A5638" s="3">
        <v>41172</v>
      </c>
      <c r="B5638">
        <v>2.7970000000000002</v>
      </c>
      <c r="C5638">
        <v>161150</v>
      </c>
      <c r="D5638">
        <v>1.27</v>
      </c>
      <c r="E5638" s="7">
        <f t="shared" si="264"/>
        <v>1.2592359232722457E-2</v>
      </c>
      <c r="F5638">
        <f t="shared" si="265"/>
        <v>1.5856751104593051E-4</v>
      </c>
      <c r="G5638">
        <f t="shared" si="263"/>
        <v>1.6181551195637238E-2</v>
      </c>
    </row>
    <row r="5639" spans="1:7" x14ac:dyDescent="0.25">
      <c r="A5639" s="3">
        <v>41173</v>
      </c>
      <c r="B5639">
        <v>2.8849999999999998</v>
      </c>
      <c r="C5639">
        <v>141850</v>
      </c>
      <c r="D5639">
        <v>3.15</v>
      </c>
      <c r="E5639" s="7">
        <f t="shared" si="264"/>
        <v>3.0977485740240115E-2</v>
      </c>
      <c r="F5639">
        <f t="shared" si="265"/>
        <v>9.5960462278677969E-4</v>
      </c>
      <c r="G5639">
        <f t="shared" si="263"/>
        <v>1.6809495736192833E-2</v>
      </c>
    </row>
    <row r="5640" spans="1:7" x14ac:dyDescent="0.25">
      <c r="A5640" s="3">
        <v>41176</v>
      </c>
      <c r="B5640">
        <v>2.8370000000000002</v>
      </c>
      <c r="C5640">
        <v>77630</v>
      </c>
      <c r="D5640">
        <v>-1.66</v>
      </c>
      <c r="E5640" s="7">
        <f t="shared" si="264"/>
        <v>-1.6777744133348468E-2</v>
      </c>
      <c r="F5640">
        <f t="shared" si="265"/>
        <v>2.8149269820410894E-4</v>
      </c>
      <c r="G5640">
        <f t="shared" si="263"/>
        <v>1.7018247384954159E-2</v>
      </c>
    </row>
    <row r="5641" spans="1:7" x14ac:dyDescent="0.25">
      <c r="A5641" s="3">
        <v>41177</v>
      </c>
      <c r="B5641">
        <v>2.9239999999999999</v>
      </c>
      <c r="C5641">
        <v>82610</v>
      </c>
      <c r="D5641">
        <v>3.07</v>
      </c>
      <c r="E5641" s="7">
        <f t="shared" si="264"/>
        <v>3.0205386060817789E-2</v>
      </c>
      <c r="F5641">
        <f t="shared" si="265"/>
        <v>9.1236534708304562E-4</v>
      </c>
      <c r="G5641">
        <f t="shared" si="263"/>
        <v>1.6609929305750611E-2</v>
      </c>
    </row>
    <row r="5642" spans="1:7" x14ac:dyDescent="0.25">
      <c r="A5642" s="3">
        <v>41178</v>
      </c>
      <c r="B5642">
        <v>3.0230000000000001</v>
      </c>
      <c r="C5642">
        <v>16180</v>
      </c>
      <c r="D5642">
        <v>3.39</v>
      </c>
      <c r="E5642" s="7">
        <f t="shared" si="264"/>
        <v>3.3297173909789014E-2</v>
      </c>
      <c r="F5642">
        <f t="shared" si="265"/>
        <v>1.1087017903787342E-3</v>
      </c>
      <c r="G5642">
        <f t="shared" si="263"/>
        <v>1.7383698478377556E-2</v>
      </c>
    </row>
    <row r="5643" spans="1:7" x14ac:dyDescent="0.25">
      <c r="A5643" s="3">
        <v>41179</v>
      </c>
      <c r="B5643">
        <v>3.2970000000000002</v>
      </c>
      <c r="C5643">
        <v>222370</v>
      </c>
      <c r="D5643">
        <v>9.06</v>
      </c>
      <c r="E5643" s="7">
        <f t="shared" si="264"/>
        <v>8.6763248292273068E-2</v>
      </c>
      <c r="F5643">
        <f t="shared" si="265"/>
        <v>7.5278612542266253E-3</v>
      </c>
      <c r="G5643">
        <f t="shared" si="263"/>
        <v>2.4692239628487718E-2</v>
      </c>
    </row>
    <row r="5644" spans="1:7" x14ac:dyDescent="0.25">
      <c r="A5644" s="3">
        <v>41180</v>
      </c>
      <c r="B5644">
        <v>3.32</v>
      </c>
      <c r="C5644">
        <v>169810</v>
      </c>
      <c r="D5644">
        <v>0.7</v>
      </c>
      <c r="E5644" s="7">
        <f t="shared" si="264"/>
        <v>6.9518188388031392E-3</v>
      </c>
      <c r="F5644">
        <f t="shared" si="265"/>
        <v>4.8327785167538225E-5</v>
      </c>
      <c r="G5644">
        <f t="shared" si="263"/>
        <v>2.4682472710768177E-2</v>
      </c>
    </row>
    <row r="5645" spans="1:7" x14ac:dyDescent="0.25">
      <c r="A5645" s="3">
        <v>41183</v>
      </c>
      <c r="B5645">
        <v>3.48</v>
      </c>
      <c r="C5645">
        <v>210250</v>
      </c>
      <c r="D5645">
        <v>4.82</v>
      </c>
      <c r="E5645" s="7">
        <f t="shared" si="264"/>
        <v>4.7067510857985946E-2</v>
      </c>
      <c r="F5645">
        <f t="shared" si="265"/>
        <v>2.215350578366625E-3</v>
      </c>
      <c r="G5645">
        <f t="shared" si="263"/>
        <v>2.5102625791236365E-2</v>
      </c>
    </row>
    <row r="5646" spans="1:7" x14ac:dyDescent="0.25">
      <c r="A5646" s="3">
        <v>41184</v>
      </c>
      <c r="B5646">
        <v>3.5310000000000001</v>
      </c>
      <c r="C5646">
        <v>194780</v>
      </c>
      <c r="D5646">
        <v>1.47</v>
      </c>
      <c r="E5646" s="7">
        <f t="shared" si="264"/>
        <v>1.4548823159866388E-2</v>
      </c>
      <c r="F5646">
        <f t="shared" si="265"/>
        <v>2.116682553370646E-4</v>
      </c>
      <c r="G5646">
        <f t="shared" si="263"/>
        <v>2.4976144750768144E-2</v>
      </c>
    </row>
    <row r="5647" spans="1:7" x14ac:dyDescent="0.25">
      <c r="A5647" s="3">
        <v>41185</v>
      </c>
      <c r="B5647">
        <v>3.395</v>
      </c>
      <c r="C5647">
        <v>176280</v>
      </c>
      <c r="D5647">
        <v>-3.85</v>
      </c>
      <c r="E5647" s="7">
        <f t="shared" si="264"/>
        <v>-3.9277355935589953E-2</v>
      </c>
      <c r="F5647">
        <f t="shared" si="265"/>
        <v>1.5427106892910232E-3</v>
      </c>
      <c r="G5647">
        <f t="shared" si="263"/>
        <v>2.6140190751930931E-2</v>
      </c>
    </row>
    <row r="5648" spans="1:7" x14ac:dyDescent="0.25">
      <c r="A5648" s="3">
        <v>41186</v>
      </c>
      <c r="B5648">
        <v>3.4060000000000001</v>
      </c>
      <c r="C5648">
        <v>186180</v>
      </c>
      <c r="D5648">
        <v>0.32</v>
      </c>
      <c r="E5648" s="7">
        <f t="shared" si="264"/>
        <v>3.2348212298370762E-3</v>
      </c>
      <c r="F5648">
        <f t="shared" si="265"/>
        <v>1.0464068389004654E-5</v>
      </c>
      <c r="G5648">
        <f t="shared" si="263"/>
        <v>2.5714287267914731E-2</v>
      </c>
    </row>
    <row r="5649" spans="1:7" x14ac:dyDescent="0.25">
      <c r="A5649" s="3">
        <v>41187</v>
      </c>
      <c r="B5649">
        <v>3.3959999999999999</v>
      </c>
      <c r="C5649">
        <v>174990</v>
      </c>
      <c r="D5649">
        <v>-0.28999999999999998</v>
      </c>
      <c r="E5649" s="7">
        <f t="shared" si="264"/>
        <v>-2.9403137913957622E-3</v>
      </c>
      <c r="F5649">
        <f t="shared" si="265"/>
        <v>8.6454451918721225E-6</v>
      </c>
      <c r="G5649">
        <f t="shared" si="263"/>
        <v>2.5676405799526025E-2</v>
      </c>
    </row>
    <row r="5650" spans="1:7" x14ac:dyDescent="0.25">
      <c r="A5650" s="3">
        <v>41190</v>
      </c>
      <c r="B5650">
        <v>3.403</v>
      </c>
      <c r="C5650">
        <v>143430</v>
      </c>
      <c r="D5650">
        <v>0.21</v>
      </c>
      <c r="E5650" s="7">
        <f t="shared" si="264"/>
        <v>2.0591270696678071E-3</v>
      </c>
      <c r="F5650">
        <f t="shared" si="265"/>
        <v>4.2400042890387304E-6</v>
      </c>
      <c r="G5650">
        <f t="shared" si="263"/>
        <v>2.4493963339388344E-2</v>
      </c>
    </row>
    <row r="5651" spans="1:7" x14ac:dyDescent="0.25">
      <c r="A5651" s="3">
        <v>41191</v>
      </c>
      <c r="B5651">
        <v>3.4670000000000001</v>
      </c>
      <c r="C5651">
        <v>208350</v>
      </c>
      <c r="D5651">
        <v>1.88</v>
      </c>
      <c r="E5651" s="7">
        <f t="shared" si="264"/>
        <v>1.8632271184117678E-2</v>
      </c>
      <c r="F5651">
        <f t="shared" si="265"/>
        <v>3.4716152947850197E-4</v>
      </c>
      <c r="G5651">
        <f t="shared" si="263"/>
        <v>2.2600694079538283E-2</v>
      </c>
    </row>
    <row r="5652" spans="1:7" x14ac:dyDescent="0.25">
      <c r="A5652" s="3">
        <v>41192</v>
      </c>
      <c r="B5652">
        <v>3.4750000000000001</v>
      </c>
      <c r="C5652">
        <v>211270</v>
      </c>
      <c r="D5652">
        <v>0.23</v>
      </c>
      <c r="E5652" s="7">
        <f t="shared" si="264"/>
        <v>2.3048123138690595E-3</v>
      </c>
      <c r="F5652">
        <f t="shared" si="265"/>
        <v>5.3121598021624476E-6</v>
      </c>
      <c r="G5652">
        <f t="shared" si="263"/>
        <v>1.8756289431093216E-2</v>
      </c>
    </row>
    <row r="5653" spans="1:7" x14ac:dyDescent="0.25">
      <c r="A5653" s="3">
        <v>41193</v>
      </c>
      <c r="B5653">
        <v>3.6040000000000001</v>
      </c>
      <c r="C5653">
        <v>293220</v>
      </c>
      <c r="D5653">
        <v>3.71</v>
      </c>
      <c r="E5653" s="7">
        <f t="shared" si="264"/>
        <v>3.6449860729336037E-2</v>
      </c>
      <c r="F5653">
        <f t="shared" si="265"/>
        <v>1.3285923471879934E-3</v>
      </c>
      <c r="G5653">
        <f t="shared" si="263"/>
        <v>1.9534849463689528E-2</v>
      </c>
    </row>
    <row r="5654" spans="1:7" x14ac:dyDescent="0.25">
      <c r="A5654" s="3">
        <v>41194</v>
      </c>
      <c r="B5654">
        <v>3.6110000000000002</v>
      </c>
      <c r="C5654">
        <v>136670</v>
      </c>
      <c r="D5654">
        <v>0.19</v>
      </c>
      <c r="E5654" s="7">
        <f t="shared" si="264"/>
        <v>1.9404025492292373E-3</v>
      </c>
      <c r="F5654">
        <f t="shared" si="265"/>
        <v>3.765162053055323E-6</v>
      </c>
      <c r="G5654">
        <f t="shared" si="263"/>
        <v>1.9465945108145463E-2</v>
      </c>
    </row>
    <row r="5655" spans="1:7" x14ac:dyDescent="0.25">
      <c r="A5655" s="3">
        <v>41197</v>
      </c>
      <c r="B5655">
        <v>3.4860000000000002</v>
      </c>
      <c r="C5655">
        <v>154520</v>
      </c>
      <c r="D5655">
        <v>-3.46</v>
      </c>
      <c r="E5655" s="7">
        <f t="shared" si="264"/>
        <v>-3.5229795197491559E-2</v>
      </c>
      <c r="F5655">
        <f t="shared" si="265"/>
        <v>1.2411384696571993E-3</v>
      </c>
      <c r="G5655">
        <f t="shared" si="263"/>
        <v>1.9718564904132929E-2</v>
      </c>
    </row>
    <row r="5656" spans="1:7" x14ac:dyDescent="0.25">
      <c r="A5656" s="3">
        <v>41198</v>
      </c>
      <c r="B5656">
        <v>3.4369999999999998</v>
      </c>
      <c r="C5656">
        <v>186120</v>
      </c>
      <c r="D5656">
        <v>-1.41</v>
      </c>
      <c r="E5656" s="7">
        <f t="shared" si="264"/>
        <v>-1.4155949230132411E-2</v>
      </c>
      <c r="F5656">
        <f t="shared" si="265"/>
        <v>2.003908986060864E-4</v>
      </c>
      <c r="G5656">
        <f t="shared" ref="G5656:G5719" si="266">SUM(F5636:F5656)</f>
        <v>1.9197436084260194E-2</v>
      </c>
    </row>
    <row r="5657" spans="1:7" x14ac:dyDescent="0.25">
      <c r="A5657" s="3">
        <v>41199</v>
      </c>
      <c r="B5657">
        <v>3.47</v>
      </c>
      <c r="C5657">
        <v>156500</v>
      </c>
      <c r="D5657">
        <v>0.96</v>
      </c>
      <c r="E5657" s="7">
        <f t="shared" si="264"/>
        <v>9.5555960910710339E-3</v>
      </c>
      <c r="F5657">
        <f t="shared" si="265"/>
        <v>9.130941665569202E-5</v>
      </c>
      <c r="G5657">
        <f t="shared" si="266"/>
        <v>1.8223468365871222E-2</v>
      </c>
    </row>
    <row r="5658" spans="1:7" x14ac:dyDescent="0.25">
      <c r="A5658" s="3">
        <v>41200</v>
      </c>
      <c r="B5658">
        <v>3.5870000000000002</v>
      </c>
      <c r="C5658">
        <v>205530</v>
      </c>
      <c r="D5658">
        <v>3.37</v>
      </c>
      <c r="E5658" s="7">
        <f t="shared" si="264"/>
        <v>3.3161604591377736E-2</v>
      </c>
      <c r="F5658">
        <f t="shared" si="265"/>
        <v>1.0996920190748849E-3</v>
      </c>
      <c r="G5658">
        <f t="shared" si="266"/>
        <v>1.9307362052272962E-2</v>
      </c>
    </row>
    <row r="5659" spans="1:7" x14ac:dyDescent="0.25">
      <c r="A5659" s="3">
        <v>41201</v>
      </c>
      <c r="B5659">
        <v>3.617</v>
      </c>
      <c r="C5659">
        <v>122780</v>
      </c>
      <c r="D5659">
        <v>0.84</v>
      </c>
      <c r="E5659" s="7">
        <f t="shared" si="264"/>
        <v>8.3287544198153533E-3</v>
      </c>
      <c r="F5659">
        <f t="shared" si="265"/>
        <v>6.9368150185593783E-5</v>
      </c>
      <c r="G5659">
        <f t="shared" si="266"/>
        <v>1.9218162691412622E-2</v>
      </c>
    </row>
    <row r="5660" spans="1:7" x14ac:dyDescent="0.25">
      <c r="A5660" s="3">
        <v>41204</v>
      </c>
      <c r="B5660">
        <v>3.452</v>
      </c>
      <c r="C5660">
        <v>173390</v>
      </c>
      <c r="D5660">
        <v>-4.5599999999999996</v>
      </c>
      <c r="E5660" s="7">
        <f t="shared" si="264"/>
        <v>-4.6691179748779364E-2</v>
      </c>
      <c r="F5660">
        <f t="shared" si="265"/>
        <v>2.1800662663328243E-3</v>
      </c>
      <c r="G5660">
        <f t="shared" si="266"/>
        <v>2.0438624334958671E-2</v>
      </c>
    </row>
    <row r="5661" spans="1:7" x14ac:dyDescent="0.25">
      <c r="A5661" s="3">
        <v>41205</v>
      </c>
      <c r="B5661">
        <v>3.5350000000000001</v>
      </c>
      <c r="C5661">
        <v>126480</v>
      </c>
      <c r="D5661">
        <v>2.4</v>
      </c>
      <c r="E5661" s="7">
        <f t="shared" si="264"/>
        <v>2.3759526127354682E-2</v>
      </c>
      <c r="F5661">
        <f t="shared" si="265"/>
        <v>5.6451508179644974E-4</v>
      </c>
      <c r="G5661">
        <f t="shared" si="266"/>
        <v>2.0721646718551014E-2</v>
      </c>
    </row>
    <row r="5662" spans="1:7" x14ac:dyDescent="0.25">
      <c r="A5662" s="3">
        <v>41206</v>
      </c>
      <c r="B5662">
        <v>3.45</v>
      </c>
      <c r="C5662">
        <v>114250</v>
      </c>
      <c r="D5662">
        <v>-2.4</v>
      </c>
      <c r="E5662" s="7">
        <f t="shared" si="264"/>
        <v>-2.4339068305267629E-2</v>
      </c>
      <c r="F5662">
        <f t="shared" si="265"/>
        <v>5.9239024596848325E-4</v>
      </c>
      <c r="G5662">
        <f t="shared" si="266"/>
        <v>2.0401671617436449E-2</v>
      </c>
    </row>
    <row r="5663" spans="1:7" x14ac:dyDescent="0.25">
      <c r="A5663" s="3">
        <v>41207</v>
      </c>
      <c r="B5663">
        <v>3.4340000000000002</v>
      </c>
      <c r="C5663">
        <v>114700</v>
      </c>
      <c r="D5663">
        <v>-0.46</v>
      </c>
      <c r="E5663" s="7">
        <f t="shared" si="264"/>
        <v>-4.6484685679846257E-3</v>
      </c>
      <c r="F5663">
        <f t="shared" si="265"/>
        <v>2.1608260027541037E-5</v>
      </c>
      <c r="G5663">
        <f t="shared" si="266"/>
        <v>1.9314578087085262E-2</v>
      </c>
    </row>
    <row r="5664" spans="1:7" x14ac:dyDescent="0.25">
      <c r="A5664" s="3">
        <v>41208</v>
      </c>
      <c r="B5664">
        <v>3.4</v>
      </c>
      <c r="C5664">
        <v>63560</v>
      </c>
      <c r="D5664">
        <v>-0.99</v>
      </c>
      <c r="E5664" s="7">
        <f t="shared" si="264"/>
        <v>-9.950330853168203E-3</v>
      </c>
      <c r="F5664">
        <f t="shared" si="265"/>
        <v>9.9009084087511056E-5</v>
      </c>
      <c r="G5664">
        <f t="shared" si="266"/>
        <v>1.1885725916946144E-2</v>
      </c>
    </row>
    <row r="5665" spans="1:7" x14ac:dyDescent="0.25">
      <c r="A5665" s="3">
        <v>41211</v>
      </c>
      <c r="B5665">
        <v>3.4710000000000001</v>
      </c>
      <c r="C5665">
        <v>14960</v>
      </c>
      <c r="D5665">
        <v>2.09</v>
      </c>
      <c r="E5665" s="7">
        <f t="shared" si="264"/>
        <v>2.0667305257533609E-2</v>
      </c>
      <c r="F5665">
        <f t="shared" si="265"/>
        <v>4.2713750660807636E-4</v>
      </c>
      <c r="G5665">
        <f t="shared" si="266"/>
        <v>1.2264535638386684E-2</v>
      </c>
    </row>
    <row r="5666" spans="1:7" x14ac:dyDescent="0.25">
      <c r="A5666" s="3">
        <v>41212</v>
      </c>
      <c r="B5666">
        <v>3.6909999999999998</v>
      </c>
      <c r="C5666">
        <v>80330</v>
      </c>
      <c r="D5666">
        <v>6.34</v>
      </c>
      <c r="E5666" s="7">
        <f t="shared" si="264"/>
        <v>6.1454687168212271E-2</v>
      </c>
      <c r="F5666">
        <f t="shared" si="265"/>
        <v>3.7766785749428341E-3</v>
      </c>
      <c r="G5666">
        <f t="shared" si="266"/>
        <v>1.3825863634962892E-2</v>
      </c>
    </row>
    <row r="5667" spans="1:7" x14ac:dyDescent="0.25">
      <c r="A5667" s="3">
        <v>41213</v>
      </c>
      <c r="B5667">
        <v>3.6920000000000002</v>
      </c>
      <c r="C5667">
        <v>100040</v>
      </c>
      <c r="D5667">
        <v>0.03</v>
      </c>
      <c r="E5667" s="7">
        <f t="shared" si="264"/>
        <v>2.7089259274432087E-4</v>
      </c>
      <c r="F5667">
        <f t="shared" si="265"/>
        <v>7.3382796803740475E-8</v>
      </c>
      <c r="G5667">
        <f t="shared" si="266"/>
        <v>1.3614268762422634E-2</v>
      </c>
    </row>
    <row r="5668" spans="1:7" x14ac:dyDescent="0.25">
      <c r="A5668" s="3">
        <v>41214</v>
      </c>
      <c r="B5668">
        <v>3.6989999999999998</v>
      </c>
      <c r="C5668">
        <v>106550</v>
      </c>
      <c r="D5668">
        <v>0.19</v>
      </c>
      <c r="E5668" s="7">
        <f t="shared" si="264"/>
        <v>1.8941962097110319E-3</v>
      </c>
      <c r="F5668">
        <f t="shared" si="265"/>
        <v>3.5879792808836396E-6</v>
      </c>
      <c r="G5668">
        <f t="shared" si="266"/>
        <v>1.2075146052412495E-2</v>
      </c>
    </row>
    <row r="5669" spans="1:7" x14ac:dyDescent="0.25">
      <c r="A5669" s="3">
        <v>41215</v>
      </c>
      <c r="B5669">
        <v>3.5539999999999998</v>
      </c>
      <c r="C5669">
        <v>128740</v>
      </c>
      <c r="D5669">
        <v>-3.92</v>
      </c>
      <c r="E5669" s="7">
        <f t="shared" si="264"/>
        <v>-3.9988783117857349E-2</v>
      </c>
      <c r="F5669">
        <f t="shared" si="265"/>
        <v>1.5991027752470328E-3</v>
      </c>
      <c r="G5669">
        <f t="shared" si="266"/>
        <v>1.3663784759270523E-2</v>
      </c>
    </row>
    <row r="5670" spans="1:7" x14ac:dyDescent="0.25">
      <c r="A5670" s="3">
        <v>41218</v>
      </c>
      <c r="B5670">
        <v>3.5539999999999998</v>
      </c>
      <c r="C5670">
        <v>85740</v>
      </c>
      <c r="D5670">
        <v>0</v>
      </c>
      <c r="E5670" s="7">
        <f t="shared" si="264"/>
        <v>0</v>
      </c>
      <c r="F5670">
        <f t="shared" si="265"/>
        <v>0</v>
      </c>
      <c r="G5670">
        <f t="shared" si="266"/>
        <v>1.3655139314078649E-2</v>
      </c>
    </row>
    <row r="5671" spans="1:7" x14ac:dyDescent="0.25">
      <c r="A5671" s="3">
        <v>41219</v>
      </c>
      <c r="B5671">
        <v>3.617</v>
      </c>
      <c r="C5671">
        <v>94310</v>
      </c>
      <c r="D5671">
        <v>1.77</v>
      </c>
      <c r="E5671" s="7">
        <f t="shared" si="264"/>
        <v>1.7571223237501276E-2</v>
      </c>
      <c r="F5671">
        <f t="shared" si="265"/>
        <v>3.0874788606210482E-4</v>
      </c>
      <c r="G5671">
        <f t="shared" si="266"/>
        <v>1.3959647195851717E-2</v>
      </c>
    </row>
    <row r="5672" spans="1:7" x14ac:dyDescent="0.25">
      <c r="A5672" s="3">
        <v>41220</v>
      </c>
      <c r="B5672">
        <v>3.5779999999999998</v>
      </c>
      <c r="C5672">
        <v>86330</v>
      </c>
      <c r="D5672">
        <v>-1.08</v>
      </c>
      <c r="E5672" s="7">
        <f t="shared" si="264"/>
        <v>-1.0840967883433535E-2</v>
      </c>
      <c r="F5672">
        <f t="shared" si="265"/>
        <v>1.1752658464963738E-4</v>
      </c>
      <c r="G5672">
        <f t="shared" si="266"/>
        <v>1.3730012251022853E-2</v>
      </c>
    </row>
    <row r="5673" spans="1:7" x14ac:dyDescent="0.25">
      <c r="A5673" s="3">
        <v>41221</v>
      </c>
      <c r="B5673">
        <v>3.6080000000000001</v>
      </c>
      <c r="C5673">
        <v>121690</v>
      </c>
      <c r="D5673">
        <v>0.84</v>
      </c>
      <c r="E5673" s="7">
        <f t="shared" si="264"/>
        <v>8.3496171138498759E-3</v>
      </c>
      <c r="F5673">
        <f t="shared" si="265"/>
        <v>6.9716105947894725E-5</v>
      </c>
      <c r="G5673">
        <f t="shared" si="266"/>
        <v>1.3794416197168584E-2</v>
      </c>
    </row>
    <row r="5674" spans="1:7" x14ac:dyDescent="0.25">
      <c r="A5674" s="3">
        <v>41222</v>
      </c>
      <c r="B5674">
        <v>3.5030000000000001</v>
      </c>
      <c r="C5674">
        <v>112680</v>
      </c>
      <c r="D5674">
        <v>-2.91</v>
      </c>
      <c r="E5674" s="7">
        <f t="shared" si="264"/>
        <v>-2.9533857985027414E-2</v>
      </c>
      <c r="F5674">
        <f t="shared" si="265"/>
        <v>8.7224876747976751E-4</v>
      </c>
      <c r="G5674">
        <f t="shared" si="266"/>
        <v>1.3338072617460358E-2</v>
      </c>
    </row>
    <row r="5675" spans="1:7" x14ac:dyDescent="0.25">
      <c r="A5675" s="3">
        <v>41225</v>
      </c>
      <c r="B5675">
        <v>3.57</v>
      </c>
      <c r="C5675">
        <v>96810</v>
      </c>
      <c r="D5675">
        <v>1.91</v>
      </c>
      <c r="E5675" s="7">
        <f t="shared" si="264"/>
        <v>1.8945851576197794E-2</v>
      </c>
      <c r="F5675">
        <f t="shared" si="265"/>
        <v>3.5894529194731642E-4</v>
      </c>
      <c r="G5675">
        <f t="shared" si="266"/>
        <v>1.369325274735462E-2</v>
      </c>
    </row>
    <row r="5676" spans="1:7" x14ac:dyDescent="0.25">
      <c r="A5676" s="3">
        <v>41226</v>
      </c>
      <c r="B5676">
        <v>3.7389999999999999</v>
      </c>
      <c r="C5676">
        <v>163020</v>
      </c>
      <c r="D5676">
        <v>4.7300000000000004</v>
      </c>
      <c r="E5676" s="7">
        <f t="shared" si="264"/>
        <v>4.6252600203429008E-2</v>
      </c>
      <c r="F5676">
        <f t="shared" si="265"/>
        <v>2.1393030255782409E-3</v>
      </c>
      <c r="G5676">
        <f t="shared" si="266"/>
        <v>1.4591417303275662E-2</v>
      </c>
    </row>
    <row r="5677" spans="1:7" x14ac:dyDescent="0.25">
      <c r="A5677" s="3">
        <v>41227</v>
      </c>
      <c r="B5677">
        <v>3.76</v>
      </c>
      <c r="C5677">
        <v>137200</v>
      </c>
      <c r="D5677">
        <v>0.56000000000000005</v>
      </c>
      <c r="E5677" s="7">
        <f t="shared" si="264"/>
        <v>5.6007614068263965E-3</v>
      </c>
      <c r="F5677">
        <f t="shared" si="265"/>
        <v>3.1368528336195996E-5</v>
      </c>
      <c r="G5677">
        <f t="shared" si="266"/>
        <v>1.4422394933005771E-2</v>
      </c>
    </row>
    <row r="5678" spans="1:7" x14ac:dyDescent="0.25">
      <c r="A5678" s="3">
        <v>41228</v>
      </c>
      <c r="B5678">
        <v>3.7029999999999998</v>
      </c>
      <c r="C5678">
        <v>162220</v>
      </c>
      <c r="D5678">
        <v>-1.52</v>
      </c>
      <c r="E5678" s="7">
        <f t="shared" si="264"/>
        <v>-1.5275655470327542E-2</v>
      </c>
      <c r="F5678">
        <f t="shared" si="265"/>
        <v>2.3334565004814775E-4</v>
      </c>
      <c r="G5678">
        <f t="shared" si="266"/>
        <v>1.4564431166398228E-2</v>
      </c>
    </row>
    <row r="5679" spans="1:7" x14ac:dyDescent="0.25">
      <c r="A5679" s="3">
        <v>41229</v>
      </c>
      <c r="B5679">
        <v>3.79</v>
      </c>
      <c r="C5679">
        <v>114880</v>
      </c>
      <c r="D5679">
        <v>2.35</v>
      </c>
      <c r="E5679" s="7">
        <f t="shared" si="264"/>
        <v>2.3222717162859442E-2</v>
      </c>
      <c r="F5679">
        <f t="shared" si="265"/>
        <v>5.3929459242616645E-4</v>
      </c>
      <c r="G5679">
        <f t="shared" si="266"/>
        <v>1.4004033739749509E-2</v>
      </c>
    </row>
    <row r="5680" spans="1:7" x14ac:dyDescent="0.25">
      <c r="A5680" s="3">
        <v>41232</v>
      </c>
      <c r="B5680">
        <v>3.7189999999999999</v>
      </c>
      <c r="C5680">
        <v>120000</v>
      </c>
      <c r="D5680">
        <v>-1.87</v>
      </c>
      <c r="E5680" s="7">
        <f t="shared" si="264"/>
        <v>-1.891120415140202E-2</v>
      </c>
      <c r="F5680">
        <f t="shared" si="265"/>
        <v>3.57633642456005E-4</v>
      </c>
      <c r="G5680">
        <f t="shared" si="266"/>
        <v>1.429229923201992E-2</v>
      </c>
    </row>
    <row r="5681" spans="1:7" x14ac:dyDescent="0.25">
      <c r="A5681" s="3">
        <v>41233</v>
      </c>
      <c r="B5681">
        <v>3.8319999999999999</v>
      </c>
      <c r="C5681">
        <v>93270</v>
      </c>
      <c r="D5681">
        <v>3.04</v>
      </c>
      <c r="E5681" s="7">
        <f t="shared" si="264"/>
        <v>2.9932045165681091E-2</v>
      </c>
      <c r="F5681">
        <f t="shared" si="265"/>
        <v>8.9592732780037281E-4</v>
      </c>
      <c r="G5681">
        <f t="shared" si="266"/>
        <v>1.3008160293487466E-2</v>
      </c>
    </row>
    <row r="5682" spans="1:7" x14ac:dyDescent="0.25">
      <c r="A5682" s="3">
        <v>41234</v>
      </c>
      <c r="B5682">
        <v>3.903</v>
      </c>
      <c r="C5682">
        <v>134410</v>
      </c>
      <c r="D5682">
        <v>1.85</v>
      </c>
      <c r="E5682" s="7">
        <f t="shared" si="264"/>
        <v>1.8358628089863768E-2</v>
      </c>
      <c r="F5682">
        <f t="shared" si="265"/>
        <v>3.3703922534193497E-4</v>
      </c>
      <c r="G5682">
        <f t="shared" si="266"/>
        <v>1.2780684437032952E-2</v>
      </c>
    </row>
    <row r="5683" spans="1:7" x14ac:dyDescent="0.25">
      <c r="A5683" s="3">
        <v>41236</v>
      </c>
      <c r="B5683">
        <v>3.9009999999999998</v>
      </c>
      <c r="C5683">
        <v>50250</v>
      </c>
      <c r="D5683">
        <v>-0.05</v>
      </c>
      <c r="E5683" s="7">
        <f t="shared" si="264"/>
        <v>-5.1255767395849098E-4</v>
      </c>
      <c r="F5683">
        <f t="shared" si="265"/>
        <v>2.6271536913373872E-7</v>
      </c>
      <c r="G5683">
        <f t="shared" si="266"/>
        <v>1.2188556906433603E-2</v>
      </c>
    </row>
    <row r="5684" spans="1:7" x14ac:dyDescent="0.25">
      <c r="A5684" s="3">
        <v>41239</v>
      </c>
      <c r="B5684">
        <v>3.73</v>
      </c>
      <c r="C5684">
        <v>85880</v>
      </c>
      <c r="D5684">
        <v>-4.38</v>
      </c>
      <c r="E5684" s="7">
        <f t="shared" si="264"/>
        <v>-4.4824696868795248E-2</v>
      </c>
      <c r="F5684">
        <f t="shared" si="265"/>
        <v>2.0092534493793826E-3</v>
      </c>
      <c r="G5684">
        <f t="shared" si="266"/>
        <v>1.4176202095785444E-2</v>
      </c>
    </row>
    <row r="5685" spans="1:7" x14ac:dyDescent="0.25">
      <c r="A5685" s="3">
        <v>41240</v>
      </c>
      <c r="B5685">
        <v>3.7690000000000001</v>
      </c>
      <c r="C5685">
        <v>73620</v>
      </c>
      <c r="D5685">
        <v>1.05</v>
      </c>
      <c r="E5685" s="7">
        <f t="shared" si="264"/>
        <v>1.0401480629274278E-2</v>
      </c>
      <c r="F5685">
        <f t="shared" si="265"/>
        <v>1.0819079928116803E-4</v>
      </c>
      <c r="G5685">
        <f t="shared" si="266"/>
        <v>1.4185383810979101E-2</v>
      </c>
    </row>
    <row r="5686" spans="1:7" x14ac:dyDescent="0.25">
      <c r="A5686" s="3">
        <v>41241</v>
      </c>
      <c r="B5686">
        <v>3.6960000000000002</v>
      </c>
      <c r="C5686">
        <v>19480</v>
      </c>
      <c r="D5686">
        <v>-1.94</v>
      </c>
      <c r="E5686" s="7">
        <f t="shared" si="264"/>
        <v>-1.9558560505560686E-2</v>
      </c>
      <c r="F5686">
        <f t="shared" si="265"/>
        <v>3.825372890496783E-4</v>
      </c>
      <c r="G5686">
        <f t="shared" si="266"/>
        <v>1.4140783593420704E-2</v>
      </c>
    </row>
    <row r="5687" spans="1:7" x14ac:dyDescent="0.25">
      <c r="A5687" s="3">
        <v>41242</v>
      </c>
      <c r="B5687">
        <v>3.6480000000000001</v>
      </c>
      <c r="C5687">
        <v>159980</v>
      </c>
      <c r="D5687">
        <v>-1.3</v>
      </c>
      <c r="E5687" s="7">
        <f t="shared" si="264"/>
        <v>-1.3072081567352775E-2</v>
      </c>
      <c r="F5687">
        <f t="shared" si="265"/>
        <v>1.7087931650352418E-4</v>
      </c>
      <c r="G5687">
        <f t="shared" si="266"/>
        <v>1.0534984334981392E-2</v>
      </c>
    </row>
    <row r="5688" spans="1:7" x14ac:dyDescent="0.25">
      <c r="A5688" s="3">
        <v>41243</v>
      </c>
      <c r="B5688">
        <v>3.5609999999999999</v>
      </c>
      <c r="C5688">
        <v>149080</v>
      </c>
      <c r="D5688">
        <v>-2.38</v>
      </c>
      <c r="E5688" s="7">
        <f t="shared" si="264"/>
        <v>-2.413766791644429E-2</v>
      </c>
      <c r="F5688">
        <f t="shared" si="265"/>
        <v>5.8262701244454404E-4</v>
      </c>
      <c r="G5688">
        <f t="shared" si="266"/>
        <v>1.1117537964629132E-2</v>
      </c>
    </row>
    <row r="5689" spans="1:7" x14ac:dyDescent="0.25">
      <c r="A5689" s="3">
        <v>41246</v>
      </c>
      <c r="B5689">
        <v>3.5910000000000002</v>
      </c>
      <c r="C5689">
        <v>135670</v>
      </c>
      <c r="D5689">
        <v>0.84</v>
      </c>
      <c r="E5689" s="7">
        <f t="shared" si="264"/>
        <v>8.3893109483051138E-3</v>
      </c>
      <c r="F5689">
        <f t="shared" si="265"/>
        <v>7.0380538187352052E-5</v>
      </c>
      <c r="G5689">
        <f t="shared" si="266"/>
        <v>1.1184330523535603E-2</v>
      </c>
    </row>
    <row r="5690" spans="1:7" x14ac:dyDescent="0.25">
      <c r="A5690" s="3">
        <v>41247</v>
      </c>
      <c r="B5690">
        <v>3.5390000000000001</v>
      </c>
      <c r="C5690">
        <v>103430</v>
      </c>
      <c r="D5690">
        <v>-1.45</v>
      </c>
      <c r="E5690" s="7">
        <f t="shared" si="264"/>
        <v>-1.4586513880619458E-2</v>
      </c>
      <c r="F5690">
        <f t="shared" si="265"/>
        <v>2.1276638718950412E-4</v>
      </c>
      <c r="G5690">
        <f t="shared" si="266"/>
        <v>9.7979941354780723E-3</v>
      </c>
    </row>
    <row r="5691" spans="1:7" x14ac:dyDescent="0.25">
      <c r="A5691" s="3">
        <v>41248</v>
      </c>
      <c r="B5691">
        <v>3.7</v>
      </c>
      <c r="C5691">
        <v>148130</v>
      </c>
      <c r="D5691">
        <v>4.55</v>
      </c>
      <c r="E5691" s="7">
        <f t="shared" si="264"/>
        <v>4.4488618286852438E-2</v>
      </c>
      <c r="F5691">
        <f t="shared" si="265"/>
        <v>1.9792371570732611E-3</v>
      </c>
      <c r="G5691">
        <f t="shared" si="266"/>
        <v>1.1777231292551333E-2</v>
      </c>
    </row>
    <row r="5692" spans="1:7" x14ac:dyDescent="0.25">
      <c r="A5692" s="3">
        <v>41249</v>
      </c>
      <c r="B5692">
        <v>3.6659999999999999</v>
      </c>
      <c r="C5692">
        <v>183560</v>
      </c>
      <c r="D5692">
        <v>-0.92</v>
      </c>
      <c r="E5692" s="7">
        <f t="shared" si="264"/>
        <v>-9.2316702326655058E-3</v>
      </c>
      <c r="F5692">
        <f t="shared" si="265"/>
        <v>8.5223735284682391E-5</v>
      </c>
      <c r="G5692">
        <f t="shared" si="266"/>
        <v>1.1553707141773912E-2</v>
      </c>
    </row>
    <row r="5693" spans="1:7" x14ac:dyDescent="0.25">
      <c r="A5693" s="3">
        <v>41250</v>
      </c>
      <c r="B5693">
        <v>3.5510000000000002</v>
      </c>
      <c r="C5693">
        <v>164020</v>
      </c>
      <c r="D5693">
        <v>-3.14</v>
      </c>
      <c r="E5693" s="7">
        <f t="shared" si="264"/>
        <v>-3.1871895456562396E-2</v>
      </c>
      <c r="F5693">
        <f t="shared" si="265"/>
        <v>1.0158177199940427E-3</v>
      </c>
      <c r="G5693">
        <f t="shared" si="266"/>
        <v>1.2451998277118317E-2</v>
      </c>
    </row>
    <row r="5694" spans="1:7" x14ac:dyDescent="0.25">
      <c r="A5694" s="3">
        <v>41253</v>
      </c>
      <c r="B5694">
        <v>3.46</v>
      </c>
      <c r="C5694">
        <v>190000</v>
      </c>
      <c r="D5694">
        <v>-2.56</v>
      </c>
      <c r="E5694" s="7">
        <f t="shared" si="264"/>
        <v>-2.5960664891317979E-2</v>
      </c>
      <c r="F5694">
        <f t="shared" si="265"/>
        <v>6.7395612159930991E-4</v>
      </c>
      <c r="G5694">
        <f t="shared" si="266"/>
        <v>1.3056238292769732E-2</v>
      </c>
    </row>
    <row r="5695" spans="1:7" x14ac:dyDescent="0.25">
      <c r="A5695" s="3">
        <v>41254</v>
      </c>
      <c r="B5695">
        <v>3.4119999999999999</v>
      </c>
      <c r="C5695">
        <v>181130</v>
      </c>
      <c r="D5695">
        <v>-1.39</v>
      </c>
      <c r="E5695" s="7">
        <f t="shared" si="264"/>
        <v>-1.3969959440200196E-2</v>
      </c>
      <c r="F5695">
        <f t="shared" si="265"/>
        <v>1.9515976676083858E-4</v>
      </c>
      <c r="G5695">
        <f t="shared" si="266"/>
        <v>1.2379149292050803E-2</v>
      </c>
    </row>
    <row r="5696" spans="1:7" x14ac:dyDescent="0.25">
      <c r="A5696" s="3">
        <v>41255</v>
      </c>
      <c r="B5696">
        <v>3.3820000000000001</v>
      </c>
      <c r="C5696">
        <v>187100</v>
      </c>
      <c r="D5696">
        <v>-0.88</v>
      </c>
      <c r="E5696" s="7">
        <f t="shared" si="264"/>
        <v>-8.8313791530441124E-3</v>
      </c>
      <c r="F5696">
        <f t="shared" si="265"/>
        <v>7.7993257744822145E-5</v>
      </c>
      <c r="G5696">
        <f t="shared" si="266"/>
        <v>1.2098197257848308E-2</v>
      </c>
    </row>
    <row r="5697" spans="1:7" x14ac:dyDescent="0.25">
      <c r="A5697" s="3">
        <v>41256</v>
      </c>
      <c r="B5697">
        <v>3.347</v>
      </c>
      <c r="C5697">
        <v>228080</v>
      </c>
      <c r="D5697">
        <v>-1.03</v>
      </c>
      <c r="E5697" s="7">
        <f t="shared" si="264"/>
        <v>-1.0402828247199089E-2</v>
      </c>
      <c r="F5697">
        <f t="shared" si="265"/>
        <v>1.0821883554072327E-4</v>
      </c>
      <c r="G5697">
        <f t="shared" si="266"/>
        <v>1.0067113067810793E-2</v>
      </c>
    </row>
    <row r="5698" spans="1:7" x14ac:dyDescent="0.25">
      <c r="A5698" s="3">
        <v>41257</v>
      </c>
      <c r="B5698">
        <v>3.3140000000000001</v>
      </c>
      <c r="C5698">
        <v>147820</v>
      </c>
      <c r="D5698">
        <v>-0.99</v>
      </c>
      <c r="E5698" s="7">
        <f t="shared" si="264"/>
        <v>-9.9085032248183713E-3</v>
      </c>
      <c r="F5698">
        <f t="shared" si="265"/>
        <v>9.8178436156236068E-5</v>
      </c>
      <c r="G5698">
        <f t="shared" si="266"/>
        <v>1.0133922975630831E-2</v>
      </c>
    </row>
    <row r="5699" spans="1:7" x14ac:dyDescent="0.25">
      <c r="A5699" s="3">
        <v>41260</v>
      </c>
      <c r="B5699">
        <v>3.3580000000000001</v>
      </c>
      <c r="C5699">
        <v>135760</v>
      </c>
      <c r="D5699">
        <v>1.33</v>
      </c>
      <c r="E5699" s="7">
        <f t="shared" si="264"/>
        <v>1.3189639650977875E-2</v>
      </c>
      <c r="F5699">
        <f t="shared" si="265"/>
        <v>1.7396659412264776E-4</v>
      </c>
      <c r="G5699">
        <f t="shared" si="266"/>
        <v>1.0074543919705331E-2</v>
      </c>
    </row>
    <row r="5700" spans="1:7" x14ac:dyDescent="0.25">
      <c r="A5700" s="3">
        <v>41261</v>
      </c>
      <c r="B5700">
        <v>3.4180000000000001</v>
      </c>
      <c r="C5700">
        <v>125240</v>
      </c>
      <c r="D5700">
        <v>1.79</v>
      </c>
      <c r="E5700" s="7">
        <f t="shared" ref="E5700:E5763" si="267">LN(B5700/B5699)</f>
        <v>1.7710026038050063E-2</v>
      </c>
      <c r="F5700">
        <f t="shared" ref="F5700:F5763" si="268">E5700*E5700</f>
        <v>3.1364502226841122E-4</v>
      </c>
      <c r="G5700">
        <f t="shared" si="266"/>
        <v>9.8488943495475753E-3</v>
      </c>
    </row>
    <row r="5701" spans="1:7" x14ac:dyDescent="0.25">
      <c r="A5701" s="3">
        <v>41262</v>
      </c>
      <c r="B5701">
        <v>3.32</v>
      </c>
      <c r="C5701">
        <v>118170</v>
      </c>
      <c r="D5701">
        <v>-2.87</v>
      </c>
      <c r="E5701" s="7">
        <f t="shared" si="267"/>
        <v>-2.9090801765002082E-2</v>
      </c>
      <c r="F5701">
        <f t="shared" si="268"/>
        <v>8.4627474733064826E-4</v>
      </c>
      <c r="G5701">
        <f t="shared" si="266"/>
        <v>1.0337535454422219E-2</v>
      </c>
    </row>
    <row r="5702" spans="1:7" x14ac:dyDescent="0.25">
      <c r="A5702" s="3">
        <v>41263</v>
      </c>
      <c r="B5702">
        <v>3.4620000000000002</v>
      </c>
      <c r="C5702">
        <v>141490</v>
      </c>
      <c r="D5702">
        <v>4.28</v>
      </c>
      <c r="E5702" s="7">
        <f t="shared" si="267"/>
        <v>4.1881673825620379E-2</v>
      </c>
      <c r="F5702">
        <f t="shared" si="268"/>
        <v>1.7540746024356552E-3</v>
      </c>
      <c r="G5702">
        <f t="shared" si="266"/>
        <v>1.11956827290575E-2</v>
      </c>
    </row>
    <row r="5703" spans="1:7" x14ac:dyDescent="0.25">
      <c r="A5703" s="3">
        <v>41264</v>
      </c>
      <c r="B5703">
        <v>3.4510000000000001</v>
      </c>
      <c r="C5703">
        <v>96190</v>
      </c>
      <c r="D5703">
        <v>-0.32</v>
      </c>
      <c r="E5703" s="7">
        <f t="shared" si="267"/>
        <v>-3.1824126381511972E-3</v>
      </c>
      <c r="F5703">
        <f t="shared" si="268"/>
        <v>1.0127750199464463E-5</v>
      </c>
      <c r="G5703">
        <f t="shared" si="266"/>
        <v>1.0868771253915029E-2</v>
      </c>
    </row>
    <row r="5704" spans="1:7" x14ac:dyDescent="0.25">
      <c r="A5704" s="3">
        <v>41267</v>
      </c>
      <c r="B5704">
        <v>3.3460000000000001</v>
      </c>
      <c r="C5704">
        <v>30890</v>
      </c>
      <c r="D5704">
        <v>-3.04</v>
      </c>
      <c r="E5704" s="7">
        <f t="shared" si="267"/>
        <v>-3.0898441551234175E-2</v>
      </c>
      <c r="F5704">
        <f t="shared" si="268"/>
        <v>9.5471369029503461E-4</v>
      </c>
      <c r="G5704">
        <f t="shared" si="266"/>
        <v>1.1823222228840928E-2</v>
      </c>
    </row>
    <row r="5705" spans="1:7" x14ac:dyDescent="0.25">
      <c r="A5705" s="3">
        <v>41269</v>
      </c>
      <c r="B5705">
        <v>3.3919999999999999</v>
      </c>
      <c r="C5705">
        <v>48440</v>
      </c>
      <c r="D5705">
        <v>1.37</v>
      </c>
      <c r="E5705" s="7">
        <f t="shared" si="267"/>
        <v>1.3654115365024295E-2</v>
      </c>
      <c r="F5705">
        <f t="shared" si="268"/>
        <v>1.8643486640139255E-4</v>
      </c>
      <c r="G5705">
        <f t="shared" si="266"/>
        <v>1.0000403645862941E-2</v>
      </c>
    </row>
    <row r="5706" spans="1:7" x14ac:dyDescent="0.25">
      <c r="A5706" s="3">
        <v>41270</v>
      </c>
      <c r="B5706">
        <v>3.3540000000000001</v>
      </c>
      <c r="C5706">
        <v>12620</v>
      </c>
      <c r="D5706">
        <v>-1.1200000000000001</v>
      </c>
      <c r="E5706" s="7">
        <f t="shared" si="267"/>
        <v>-1.1266054528639465E-2</v>
      </c>
      <c r="F5706">
        <f t="shared" si="268"/>
        <v>1.2692398464227779E-4</v>
      </c>
      <c r="G5706">
        <f t="shared" si="266"/>
        <v>1.0019136831224051E-2</v>
      </c>
    </row>
    <row r="5707" spans="1:7" x14ac:dyDescent="0.25">
      <c r="A5707" s="3">
        <v>41271</v>
      </c>
      <c r="B5707">
        <v>3.4689999999999999</v>
      </c>
      <c r="C5707">
        <v>59230</v>
      </c>
      <c r="D5707">
        <v>3.43</v>
      </c>
      <c r="E5707" s="7">
        <f t="shared" si="267"/>
        <v>3.3712704586595428E-2</v>
      </c>
      <c r="F5707">
        <f t="shared" si="268"/>
        <v>1.1365464505430525E-3</v>
      </c>
      <c r="G5707">
        <f t="shared" si="266"/>
        <v>1.0773145992717425E-2</v>
      </c>
    </row>
    <row r="5708" spans="1:7" x14ac:dyDescent="0.25">
      <c r="A5708" s="3">
        <v>41274</v>
      </c>
      <c r="B5708">
        <v>3.351</v>
      </c>
      <c r="C5708">
        <v>62810</v>
      </c>
      <c r="D5708">
        <v>-3.4</v>
      </c>
      <c r="E5708" s="7">
        <f t="shared" si="267"/>
        <v>-3.4607559232439238E-2</v>
      </c>
      <c r="F5708">
        <f t="shared" si="268"/>
        <v>1.1976831560267904E-3</v>
      </c>
      <c r="G5708">
        <f t="shared" si="266"/>
        <v>1.1799949832240692E-2</v>
      </c>
    </row>
    <row r="5709" spans="1:7" x14ac:dyDescent="0.25">
      <c r="A5709" s="3">
        <v>41276</v>
      </c>
      <c r="B5709">
        <v>3.2330000000000001</v>
      </c>
      <c r="C5709">
        <v>137080</v>
      </c>
      <c r="D5709">
        <v>-3.52</v>
      </c>
      <c r="E5709" s="7">
        <f t="shared" si="267"/>
        <v>-3.5848310011877306E-2</v>
      </c>
      <c r="F5709">
        <f t="shared" si="268"/>
        <v>1.2851013307076627E-3</v>
      </c>
      <c r="G5709">
        <f t="shared" si="266"/>
        <v>1.2502424150503812E-2</v>
      </c>
    </row>
    <row r="5710" spans="1:7" x14ac:dyDescent="0.25">
      <c r="A5710" s="3">
        <v>41277</v>
      </c>
      <c r="B5710">
        <v>3.198</v>
      </c>
      <c r="C5710">
        <v>91040</v>
      </c>
      <c r="D5710">
        <v>-1.08</v>
      </c>
      <c r="E5710" s="7">
        <f t="shared" si="267"/>
        <v>-1.0884884331533612E-2</v>
      </c>
      <c r="F5710">
        <f t="shared" si="268"/>
        <v>1.1848070691086593E-4</v>
      </c>
      <c r="G5710">
        <f t="shared" si="266"/>
        <v>1.2550524319227326E-2</v>
      </c>
    </row>
    <row r="5711" spans="1:7" x14ac:dyDescent="0.25">
      <c r="A5711" s="3">
        <v>41278</v>
      </c>
      <c r="B5711">
        <v>3.2869999999999999</v>
      </c>
      <c r="C5711">
        <v>108560</v>
      </c>
      <c r="D5711">
        <v>2.78</v>
      </c>
      <c r="E5711" s="7">
        <f t="shared" si="267"/>
        <v>2.7449680270319802E-2</v>
      </c>
      <c r="F5711">
        <f t="shared" si="268"/>
        <v>7.5348494694278418E-4</v>
      </c>
      <c r="G5711">
        <f t="shared" si="266"/>
        <v>1.3091242878980607E-2</v>
      </c>
    </row>
    <row r="5712" spans="1:7" x14ac:dyDescent="0.25">
      <c r="A5712" s="3">
        <v>41281</v>
      </c>
      <c r="B5712">
        <v>3.266</v>
      </c>
      <c r="C5712">
        <v>79340</v>
      </c>
      <c r="D5712">
        <v>-0.64</v>
      </c>
      <c r="E5712" s="7">
        <f t="shared" si="267"/>
        <v>-6.4093001338089498E-3</v>
      </c>
      <c r="F5712">
        <f t="shared" si="268"/>
        <v>4.1079128205243423E-5</v>
      </c>
      <c r="G5712">
        <f t="shared" si="266"/>
        <v>1.1153084850112583E-2</v>
      </c>
    </row>
    <row r="5713" spans="1:7" x14ac:dyDescent="0.25">
      <c r="A5713" s="3">
        <v>41282</v>
      </c>
      <c r="B5713">
        <v>3.218</v>
      </c>
      <c r="C5713">
        <v>105510</v>
      </c>
      <c r="D5713">
        <v>-1.47</v>
      </c>
      <c r="E5713" s="7">
        <f t="shared" si="267"/>
        <v>-1.4805945978081898E-2</v>
      </c>
      <c r="F5713">
        <f t="shared" si="268"/>
        <v>2.1921603630587952E-4</v>
      </c>
      <c r="G5713">
        <f t="shared" si="266"/>
        <v>1.128707715113378E-2</v>
      </c>
    </row>
    <row r="5714" spans="1:7" x14ac:dyDescent="0.25">
      <c r="A5714" s="3">
        <v>41283</v>
      </c>
      <c r="B5714">
        <v>3.113</v>
      </c>
      <c r="C5714">
        <v>133810</v>
      </c>
      <c r="D5714">
        <v>-3.26</v>
      </c>
      <c r="E5714" s="7">
        <f t="shared" si="267"/>
        <v>-3.3173157110720386E-2</v>
      </c>
      <c r="F5714">
        <f t="shared" si="268"/>
        <v>1.1004583526925385E-3</v>
      </c>
      <c r="G5714">
        <f t="shared" si="266"/>
        <v>1.1371717783832277E-2</v>
      </c>
    </row>
    <row r="5715" spans="1:7" x14ac:dyDescent="0.25">
      <c r="A5715" s="3">
        <v>41284</v>
      </c>
      <c r="B5715">
        <v>3.1930000000000001</v>
      </c>
      <c r="C5715">
        <v>141550</v>
      </c>
      <c r="D5715">
        <v>2.57</v>
      </c>
      <c r="E5715" s="7">
        <f t="shared" si="267"/>
        <v>2.5374022273173868E-2</v>
      </c>
      <c r="F5715">
        <f t="shared" si="268"/>
        <v>6.438410063195236E-4</v>
      </c>
      <c r="G5715">
        <f t="shared" si="266"/>
        <v>1.1341602668552494E-2</v>
      </c>
    </row>
    <row r="5716" spans="1:7" x14ac:dyDescent="0.25">
      <c r="A5716" s="3">
        <v>41285</v>
      </c>
      <c r="B5716">
        <v>3.327</v>
      </c>
      <c r="C5716">
        <v>163030</v>
      </c>
      <c r="D5716">
        <v>4.2</v>
      </c>
      <c r="E5716" s="7">
        <f t="shared" si="267"/>
        <v>4.1110083303694679E-2</v>
      </c>
      <c r="F5716">
        <f t="shared" si="268"/>
        <v>1.690038949236716E-3</v>
      </c>
      <c r="G5716">
        <f t="shared" si="266"/>
        <v>1.2836481851028371E-2</v>
      </c>
    </row>
    <row r="5717" spans="1:7" x14ac:dyDescent="0.25">
      <c r="A5717" s="3">
        <v>41288</v>
      </c>
      <c r="B5717">
        <v>3.3730000000000002</v>
      </c>
      <c r="C5717">
        <v>134650</v>
      </c>
      <c r="D5717">
        <v>1.38</v>
      </c>
      <c r="E5717" s="7">
        <f t="shared" si="267"/>
        <v>1.3731559043173552E-2</v>
      </c>
      <c r="F5717">
        <f t="shared" si="268"/>
        <v>1.8855571375616135E-4</v>
      </c>
      <c r="G5717">
        <f t="shared" si="266"/>
        <v>1.2947044307039709E-2</v>
      </c>
    </row>
    <row r="5718" spans="1:7" x14ac:dyDescent="0.25">
      <c r="A5718" s="3">
        <v>41289</v>
      </c>
      <c r="B5718">
        <v>3.4550000000000001</v>
      </c>
      <c r="C5718">
        <v>174190</v>
      </c>
      <c r="D5718">
        <v>2.4300000000000002</v>
      </c>
      <c r="E5718" s="7">
        <f t="shared" si="267"/>
        <v>2.4019901140120065E-2</v>
      </c>
      <c r="F5718">
        <f t="shared" si="268"/>
        <v>5.769556507811412E-4</v>
      </c>
      <c r="G5718">
        <f t="shared" si="266"/>
        <v>1.3415781122280127E-2</v>
      </c>
    </row>
    <row r="5719" spans="1:7" x14ac:dyDescent="0.25">
      <c r="A5719" s="3">
        <v>41290</v>
      </c>
      <c r="B5719">
        <v>3.4350000000000001</v>
      </c>
      <c r="C5719">
        <v>148730</v>
      </c>
      <c r="D5719">
        <v>-0.57999999999999996</v>
      </c>
      <c r="E5719" s="7">
        <f t="shared" si="267"/>
        <v>-5.8055315453205119E-3</v>
      </c>
      <c r="F5719">
        <f t="shared" si="268"/>
        <v>3.3704196523711571E-5</v>
      </c>
      <c r="G5719">
        <f t="shared" si="266"/>
        <v>1.3351306882647605E-2</v>
      </c>
    </row>
    <row r="5720" spans="1:7" x14ac:dyDescent="0.25">
      <c r="A5720" s="3">
        <v>41291</v>
      </c>
      <c r="B5720">
        <v>3.4940000000000002</v>
      </c>
      <c r="C5720">
        <v>181820</v>
      </c>
      <c r="D5720">
        <v>1.72</v>
      </c>
      <c r="E5720" s="7">
        <f t="shared" si="267"/>
        <v>1.7030286037552106E-2</v>
      </c>
      <c r="F5720">
        <f t="shared" si="268"/>
        <v>2.9003064252084218E-4</v>
      </c>
      <c r="G5720">
        <f t="shared" ref="G5720:G5783" si="269">SUM(F5700:F5720)</f>
        <v>1.3467370931045799E-2</v>
      </c>
    </row>
    <row r="5721" spans="1:7" x14ac:dyDescent="0.25">
      <c r="A5721" s="3">
        <v>41292</v>
      </c>
      <c r="B5721">
        <v>3.5659999999999998</v>
      </c>
      <c r="C5721">
        <v>113080</v>
      </c>
      <c r="D5721">
        <v>2.06</v>
      </c>
      <c r="E5721" s="7">
        <f t="shared" si="267"/>
        <v>2.0397307729083644E-2</v>
      </c>
      <c r="F5721">
        <f t="shared" si="268"/>
        <v>4.1605016259493535E-4</v>
      </c>
      <c r="G5721">
        <f t="shared" si="269"/>
        <v>1.3569776071372323E-2</v>
      </c>
    </row>
    <row r="5722" spans="1:7" x14ac:dyDescent="0.25">
      <c r="A5722" s="3">
        <v>41296</v>
      </c>
      <c r="B5722">
        <v>3.5579999999999998</v>
      </c>
      <c r="C5722">
        <v>165800</v>
      </c>
      <c r="D5722">
        <v>-0.22</v>
      </c>
      <c r="E5722" s="7">
        <f t="shared" si="267"/>
        <v>-2.2459301973052439E-3</v>
      </c>
      <c r="F5722">
        <f t="shared" si="268"/>
        <v>5.0442024511675715E-6</v>
      </c>
      <c r="G5722">
        <f t="shared" si="269"/>
        <v>1.2728545526492841E-2</v>
      </c>
    </row>
    <row r="5723" spans="1:7" x14ac:dyDescent="0.25">
      <c r="A5723" s="3">
        <v>41297</v>
      </c>
      <c r="B5723">
        <v>3.5539999999999998</v>
      </c>
      <c r="C5723">
        <v>101490</v>
      </c>
      <c r="D5723">
        <v>-0.11</v>
      </c>
      <c r="E5723" s="7">
        <f t="shared" si="267"/>
        <v>-1.124859511183791E-3</v>
      </c>
      <c r="F5723">
        <f t="shared" si="268"/>
        <v>1.2653089199006373E-6</v>
      </c>
      <c r="G5723">
        <f t="shared" si="269"/>
        <v>1.0975736232977087E-2</v>
      </c>
    </row>
    <row r="5724" spans="1:7" x14ac:dyDescent="0.25">
      <c r="A5724" s="3">
        <v>41298</v>
      </c>
      <c r="B5724">
        <v>3.4460000000000002</v>
      </c>
      <c r="C5724">
        <v>165770</v>
      </c>
      <c r="D5724">
        <v>-3.04</v>
      </c>
      <c r="E5724" s="7">
        <f t="shared" si="267"/>
        <v>-3.0859591626721656E-2</v>
      </c>
      <c r="F5724">
        <f t="shared" si="268"/>
        <v>9.5231439536802933E-4</v>
      </c>
      <c r="G5724">
        <f t="shared" si="269"/>
        <v>1.1917922878145651E-2</v>
      </c>
    </row>
    <row r="5725" spans="1:7" x14ac:dyDescent="0.25">
      <c r="A5725" s="3">
        <v>41299</v>
      </c>
      <c r="B5725">
        <v>3.444</v>
      </c>
      <c r="C5725">
        <v>69910</v>
      </c>
      <c r="D5725">
        <v>-0.06</v>
      </c>
      <c r="E5725" s="7">
        <f t="shared" si="267"/>
        <v>-5.8055154025359078E-4</v>
      </c>
      <c r="F5725">
        <f t="shared" si="268"/>
        <v>3.3704009089081662E-7</v>
      </c>
      <c r="G5725">
        <f t="shared" si="269"/>
        <v>1.0963546227941507E-2</v>
      </c>
    </row>
    <row r="5726" spans="1:7" x14ac:dyDescent="0.25">
      <c r="A5726" s="3">
        <v>41302</v>
      </c>
      <c r="B5726">
        <v>3.2890000000000001</v>
      </c>
      <c r="C5726">
        <v>72420</v>
      </c>
      <c r="D5726">
        <v>-4.5</v>
      </c>
      <c r="E5726" s="7">
        <f t="shared" si="267"/>
        <v>-4.6050019358564349E-2</v>
      </c>
      <c r="F5726">
        <f t="shared" si="268"/>
        <v>2.1206042829241514E-3</v>
      </c>
      <c r="G5726">
        <f t="shared" si="269"/>
        <v>1.2897715644464266E-2</v>
      </c>
    </row>
    <row r="5727" spans="1:7" x14ac:dyDescent="0.25">
      <c r="A5727" s="3">
        <v>41303</v>
      </c>
      <c r="B5727">
        <v>3.226</v>
      </c>
      <c r="C5727">
        <v>13350</v>
      </c>
      <c r="D5727">
        <v>-1.92</v>
      </c>
      <c r="E5727" s="7">
        <f t="shared" si="267"/>
        <v>-1.9340587503902818E-2</v>
      </c>
      <c r="F5727">
        <f t="shared" si="268"/>
        <v>3.7405832499612184E-4</v>
      </c>
      <c r="G5727">
        <f t="shared" si="269"/>
        <v>1.3144849984818111E-2</v>
      </c>
    </row>
    <row r="5728" spans="1:7" x14ac:dyDescent="0.25">
      <c r="A5728" s="3">
        <v>41304</v>
      </c>
      <c r="B5728">
        <v>3.335</v>
      </c>
      <c r="C5728">
        <v>113310</v>
      </c>
      <c r="D5728">
        <v>3.38</v>
      </c>
      <c r="E5728" s="7">
        <f t="shared" si="267"/>
        <v>3.3229699664570019E-2</v>
      </c>
      <c r="F5728">
        <f t="shared" si="268"/>
        <v>1.1042129397975248E-3</v>
      </c>
      <c r="G5728">
        <f t="shared" si="269"/>
        <v>1.3112516474072581E-2</v>
      </c>
    </row>
    <row r="5729" spans="1:7" x14ac:dyDescent="0.25">
      <c r="A5729" s="3">
        <v>41305</v>
      </c>
      <c r="B5729">
        <v>3.339</v>
      </c>
      <c r="C5729">
        <v>212220</v>
      </c>
      <c r="D5729">
        <v>0.12</v>
      </c>
      <c r="E5729" s="7">
        <f t="shared" si="267"/>
        <v>1.1986815939304609E-3</v>
      </c>
      <c r="F5729">
        <f t="shared" si="268"/>
        <v>1.4368375636276702E-6</v>
      </c>
      <c r="G5729">
        <f t="shared" si="269"/>
        <v>1.1916270155609419E-2</v>
      </c>
    </row>
    <row r="5730" spans="1:7" x14ac:dyDescent="0.25">
      <c r="A5730" s="3">
        <v>41306</v>
      </c>
      <c r="B5730">
        <v>3.3010000000000002</v>
      </c>
      <c r="C5730">
        <v>126840</v>
      </c>
      <c r="D5730">
        <v>-1.1399999999999999</v>
      </c>
      <c r="E5730" s="7">
        <f t="shared" si="267"/>
        <v>-1.1445908090461485E-2</v>
      </c>
      <c r="F5730">
        <f t="shared" si="268"/>
        <v>1.3100881201529168E-4</v>
      </c>
      <c r="G5730">
        <f t="shared" si="269"/>
        <v>1.076217763691705E-2</v>
      </c>
    </row>
    <row r="5731" spans="1:7" x14ac:dyDescent="0.25">
      <c r="A5731" s="3">
        <v>41309</v>
      </c>
      <c r="B5731">
        <v>3.3149999999999999</v>
      </c>
      <c r="C5731">
        <v>91490</v>
      </c>
      <c r="D5731">
        <v>0.42</v>
      </c>
      <c r="E5731" s="7">
        <f t="shared" si="267"/>
        <v>4.2321707667698719E-3</v>
      </c>
      <c r="F5731">
        <f t="shared" si="268"/>
        <v>1.7911269399101485E-5</v>
      </c>
      <c r="G5731">
        <f t="shared" si="269"/>
        <v>1.0661608199405285E-2</v>
      </c>
    </row>
    <row r="5732" spans="1:7" x14ac:dyDescent="0.25">
      <c r="A5732" s="3">
        <v>41310</v>
      </c>
      <c r="B5732">
        <v>3.399</v>
      </c>
      <c r="C5732">
        <v>107590</v>
      </c>
      <c r="D5732">
        <v>2.5299999999999998</v>
      </c>
      <c r="E5732" s="7">
        <f t="shared" si="267"/>
        <v>2.5023647076153253E-2</v>
      </c>
      <c r="F5732">
        <f t="shared" si="268"/>
        <v>6.2618291299187327E-4</v>
      </c>
      <c r="G5732">
        <f t="shared" si="269"/>
        <v>1.0534306165454373E-2</v>
      </c>
    </row>
    <row r="5733" spans="1:7" x14ac:dyDescent="0.25">
      <c r="A5733" s="3">
        <v>41311</v>
      </c>
      <c r="B5733">
        <v>3.4180000000000001</v>
      </c>
      <c r="C5733">
        <v>129240</v>
      </c>
      <c r="D5733">
        <v>0.56000000000000005</v>
      </c>
      <c r="E5733" s="7">
        <f t="shared" si="267"/>
        <v>5.5743139794202376E-3</v>
      </c>
      <c r="F5733">
        <f t="shared" si="268"/>
        <v>3.1072976341159887E-5</v>
      </c>
      <c r="G5733">
        <f t="shared" si="269"/>
        <v>1.0524300013590289E-2</v>
      </c>
    </row>
    <row r="5734" spans="1:7" x14ac:dyDescent="0.25">
      <c r="A5734" s="3">
        <v>41312</v>
      </c>
      <c r="B5734">
        <v>3.2850000000000001</v>
      </c>
      <c r="C5734">
        <v>215010</v>
      </c>
      <c r="D5734">
        <v>-3.89</v>
      </c>
      <c r="E5734" s="7">
        <f t="shared" si="267"/>
        <v>-3.9688932756825356E-2</v>
      </c>
      <c r="F5734">
        <f t="shared" si="268"/>
        <v>1.5752113833758048E-3</v>
      </c>
      <c r="G5734">
        <f t="shared" si="269"/>
        <v>1.1880295360660216E-2</v>
      </c>
    </row>
    <row r="5735" spans="1:7" x14ac:dyDescent="0.25">
      <c r="A5735" s="3">
        <v>41313</v>
      </c>
      <c r="B5735">
        <v>3.2719999999999998</v>
      </c>
      <c r="C5735">
        <v>148420</v>
      </c>
      <c r="D5735">
        <v>-0.4</v>
      </c>
      <c r="E5735" s="7">
        <f t="shared" si="267"/>
        <v>-3.9652331960733575E-3</v>
      </c>
      <c r="F5735">
        <f t="shared" si="268"/>
        <v>1.5723074299242135E-5</v>
      </c>
      <c r="G5735">
        <f t="shared" si="269"/>
        <v>1.079556008226692E-2</v>
      </c>
    </row>
    <row r="5736" spans="1:7" x14ac:dyDescent="0.25">
      <c r="A5736" s="3">
        <v>41316</v>
      </c>
      <c r="B5736">
        <v>3.2789999999999999</v>
      </c>
      <c r="C5736">
        <v>163310</v>
      </c>
      <c r="D5736">
        <v>0.21</v>
      </c>
      <c r="E5736" s="7">
        <f t="shared" si="267"/>
        <v>2.1370791220107193E-3</v>
      </c>
      <c r="F5736">
        <f t="shared" si="268"/>
        <v>4.5671071737341069E-6</v>
      </c>
      <c r="G5736">
        <f t="shared" si="269"/>
        <v>1.0156286183121128E-2</v>
      </c>
    </row>
    <row r="5737" spans="1:7" x14ac:dyDescent="0.25">
      <c r="A5737" s="3">
        <v>41317</v>
      </c>
      <c r="B5737">
        <v>3.23</v>
      </c>
      <c r="C5737">
        <v>180040</v>
      </c>
      <c r="D5737">
        <v>-1.49</v>
      </c>
      <c r="E5737" s="7">
        <f t="shared" si="267"/>
        <v>-1.5056360627945974E-2</v>
      </c>
      <c r="F5737">
        <f t="shared" si="268"/>
        <v>2.266939953587617E-4</v>
      </c>
      <c r="G5737">
        <f t="shared" si="269"/>
        <v>8.6929412292431757E-3</v>
      </c>
    </row>
    <row r="5738" spans="1:7" x14ac:dyDescent="0.25">
      <c r="A5738" s="3">
        <v>41318</v>
      </c>
      <c r="B5738">
        <v>3.306</v>
      </c>
      <c r="C5738">
        <v>182650</v>
      </c>
      <c r="D5738">
        <v>2.35</v>
      </c>
      <c r="E5738" s="7">
        <f t="shared" si="267"/>
        <v>2.3256862164267183E-2</v>
      </c>
      <c r="F5738">
        <f t="shared" si="268"/>
        <v>5.4088163772772241E-4</v>
      </c>
      <c r="G5738">
        <f t="shared" si="269"/>
        <v>9.0452671532147387E-3</v>
      </c>
    </row>
    <row r="5739" spans="1:7" x14ac:dyDescent="0.25">
      <c r="A5739" s="3">
        <v>41319</v>
      </c>
      <c r="B5739">
        <v>3.1629999999999998</v>
      </c>
      <c r="C5739">
        <v>211040</v>
      </c>
      <c r="D5739">
        <v>-4.33</v>
      </c>
      <c r="E5739" s="7">
        <f t="shared" si="267"/>
        <v>-4.4218055075320749E-2</v>
      </c>
      <c r="F5739">
        <f t="shared" si="268"/>
        <v>1.955236394644099E-3</v>
      </c>
      <c r="G5739">
        <f t="shared" si="269"/>
        <v>1.0423547897077695E-2</v>
      </c>
    </row>
    <row r="5740" spans="1:7" x14ac:dyDescent="0.25">
      <c r="A5740" s="3">
        <v>41320</v>
      </c>
      <c r="B5740">
        <v>3.153</v>
      </c>
      <c r="C5740">
        <v>126940</v>
      </c>
      <c r="D5740">
        <v>-0.32</v>
      </c>
      <c r="E5740" s="7">
        <f t="shared" si="267"/>
        <v>-3.1665637605879848E-3</v>
      </c>
      <c r="F5740">
        <f t="shared" si="268"/>
        <v>1.0027126049869121E-5</v>
      </c>
      <c r="G5740">
        <f t="shared" si="269"/>
        <v>1.0399870826603853E-2</v>
      </c>
    </row>
    <row r="5741" spans="1:7" x14ac:dyDescent="0.25">
      <c r="A5741" s="3">
        <v>41324</v>
      </c>
      <c r="B5741">
        <v>3.2719999999999998</v>
      </c>
      <c r="C5741">
        <v>146330</v>
      </c>
      <c r="D5741">
        <v>3.77</v>
      </c>
      <c r="E5741" s="7">
        <f t="shared" si="267"/>
        <v>3.7047038177576763E-2</v>
      </c>
      <c r="F5741">
        <f t="shared" si="268"/>
        <v>1.3724830377308303E-3</v>
      </c>
      <c r="G5741">
        <f t="shared" si="269"/>
        <v>1.1482323221813839E-2</v>
      </c>
    </row>
    <row r="5742" spans="1:7" x14ac:dyDescent="0.25">
      <c r="A5742" s="3">
        <v>41325</v>
      </c>
      <c r="B5742">
        <v>3.2789999999999999</v>
      </c>
      <c r="C5742">
        <v>123630</v>
      </c>
      <c r="D5742">
        <v>0.21</v>
      </c>
      <c r="E5742" s="7">
        <f t="shared" si="267"/>
        <v>2.1370791220107193E-3</v>
      </c>
      <c r="F5742">
        <f t="shared" si="268"/>
        <v>4.5671071737341069E-6</v>
      </c>
      <c r="G5742">
        <f t="shared" si="269"/>
        <v>1.1070840166392638E-2</v>
      </c>
    </row>
    <row r="5743" spans="1:7" x14ac:dyDescent="0.25">
      <c r="A5743" s="3">
        <v>41326</v>
      </c>
      <c r="B5743">
        <v>3.246</v>
      </c>
      <c r="C5743">
        <v>174160</v>
      </c>
      <c r="D5743">
        <v>-1.01</v>
      </c>
      <c r="E5743" s="7">
        <f t="shared" si="267"/>
        <v>-1.0115028770111669E-2</v>
      </c>
      <c r="F5743">
        <f t="shared" si="268"/>
        <v>1.0231380702018678E-4</v>
      </c>
      <c r="G5743">
        <f t="shared" si="269"/>
        <v>1.1168109770961656E-2</v>
      </c>
    </row>
    <row r="5744" spans="1:7" x14ac:dyDescent="0.25">
      <c r="A5744" s="3">
        <v>41327</v>
      </c>
      <c r="B5744">
        <v>3.2909999999999999</v>
      </c>
      <c r="C5744">
        <v>59310</v>
      </c>
      <c r="D5744">
        <v>1.39</v>
      </c>
      <c r="E5744" s="7">
        <f t="shared" si="267"/>
        <v>1.3768000868803478E-2</v>
      </c>
      <c r="F5744">
        <f t="shared" si="268"/>
        <v>1.8955784792337331E-4</v>
      </c>
      <c r="G5744">
        <f t="shared" si="269"/>
        <v>1.135640230996513E-2</v>
      </c>
    </row>
    <row r="5745" spans="1:7" x14ac:dyDescent="0.25">
      <c r="A5745" s="3">
        <v>41330</v>
      </c>
      <c r="B5745">
        <v>3.4140000000000001</v>
      </c>
      <c r="C5745">
        <v>83310</v>
      </c>
      <c r="D5745">
        <v>3.74</v>
      </c>
      <c r="E5745" s="7">
        <f t="shared" si="267"/>
        <v>3.6693154411046092E-2</v>
      </c>
      <c r="F5745">
        <f t="shared" si="268"/>
        <v>1.3463875806328713E-3</v>
      </c>
      <c r="G5745">
        <f t="shared" si="269"/>
        <v>1.175047549522997E-2</v>
      </c>
    </row>
    <row r="5746" spans="1:7" x14ac:dyDescent="0.25">
      <c r="A5746" s="3">
        <v>41331</v>
      </c>
      <c r="B5746">
        <v>3.427</v>
      </c>
      <c r="C5746">
        <v>14830</v>
      </c>
      <c r="D5746">
        <v>0.38</v>
      </c>
      <c r="E5746" s="7">
        <f t="shared" si="267"/>
        <v>3.8006185202228275E-3</v>
      </c>
      <c r="F5746">
        <f t="shared" si="268"/>
        <v>1.4444701136260756E-5</v>
      </c>
      <c r="G5746">
        <f t="shared" si="269"/>
        <v>1.176458315627534E-2</v>
      </c>
    </row>
    <row r="5747" spans="1:7" x14ac:dyDescent="0.25">
      <c r="A5747" s="3">
        <v>41332</v>
      </c>
      <c r="B5747">
        <v>3.4340000000000002</v>
      </c>
      <c r="C5747">
        <v>173670</v>
      </c>
      <c r="D5747">
        <v>0.2</v>
      </c>
      <c r="E5747" s="7">
        <f t="shared" si="267"/>
        <v>2.0405195828120878E-3</v>
      </c>
      <c r="F5747">
        <f t="shared" si="268"/>
        <v>4.1637201678396168E-6</v>
      </c>
      <c r="G5747">
        <f t="shared" si="269"/>
        <v>9.6481425935190292E-3</v>
      </c>
    </row>
    <row r="5748" spans="1:7" x14ac:dyDescent="0.25">
      <c r="A5748" s="3">
        <v>41333</v>
      </c>
      <c r="B5748">
        <v>3.4860000000000002</v>
      </c>
      <c r="C5748">
        <v>148120</v>
      </c>
      <c r="D5748">
        <v>1.51</v>
      </c>
      <c r="E5748" s="7">
        <f t="shared" si="267"/>
        <v>1.5029184622545311E-2</v>
      </c>
      <c r="F5748">
        <f t="shared" si="268"/>
        <v>2.2587639041855246E-4</v>
      </c>
      <c r="G5748">
        <f t="shared" si="269"/>
        <v>9.4999606589414604E-3</v>
      </c>
    </row>
    <row r="5749" spans="1:7" x14ac:dyDescent="0.25">
      <c r="A5749" s="3">
        <v>41334</v>
      </c>
      <c r="B5749">
        <v>3.456</v>
      </c>
      <c r="C5749">
        <v>118030</v>
      </c>
      <c r="D5749">
        <v>-0.86</v>
      </c>
      <c r="E5749" s="7">
        <f t="shared" si="267"/>
        <v>-8.6430961560200817E-3</v>
      </c>
      <c r="F5749">
        <f t="shared" si="268"/>
        <v>7.470311116220911E-5</v>
      </c>
      <c r="G5749">
        <f t="shared" si="269"/>
        <v>8.4704508303061442E-3</v>
      </c>
    </row>
    <row r="5750" spans="1:7" x14ac:dyDescent="0.25">
      <c r="A5750" s="3">
        <v>41337</v>
      </c>
      <c r="B5750">
        <v>3.5289999999999999</v>
      </c>
      <c r="C5750">
        <v>127150</v>
      </c>
      <c r="D5750">
        <v>2.11</v>
      </c>
      <c r="E5750" s="7">
        <f t="shared" si="267"/>
        <v>2.0902693751323764E-2</v>
      </c>
      <c r="F5750">
        <f t="shared" si="268"/>
        <v>4.369226060616295E-4</v>
      </c>
      <c r="G5750">
        <f t="shared" si="269"/>
        <v>8.9059365988041466E-3</v>
      </c>
    </row>
    <row r="5751" spans="1:7" x14ac:dyDescent="0.25">
      <c r="A5751" s="3">
        <v>41338</v>
      </c>
      <c r="B5751">
        <v>3.5289999999999999</v>
      </c>
      <c r="C5751">
        <v>148090</v>
      </c>
      <c r="D5751">
        <v>0</v>
      </c>
      <c r="E5751" s="7">
        <f t="shared" si="267"/>
        <v>0</v>
      </c>
      <c r="F5751">
        <f t="shared" si="268"/>
        <v>0</v>
      </c>
      <c r="G5751">
        <f t="shared" si="269"/>
        <v>8.7749277867888546E-3</v>
      </c>
    </row>
    <row r="5752" spans="1:7" x14ac:dyDescent="0.25">
      <c r="A5752" s="3">
        <v>41339</v>
      </c>
      <c r="B5752">
        <v>3.47</v>
      </c>
      <c r="C5752">
        <v>107860</v>
      </c>
      <c r="D5752">
        <v>-1.67</v>
      </c>
      <c r="E5752" s="7">
        <f t="shared" si="267"/>
        <v>-1.6859950734365081E-2</v>
      </c>
      <c r="F5752">
        <f t="shared" si="268"/>
        <v>2.8425793876521763E-4</v>
      </c>
      <c r="G5752">
        <f t="shared" si="269"/>
        <v>9.0412744561549716E-3</v>
      </c>
    </row>
    <row r="5753" spans="1:7" x14ac:dyDescent="0.25">
      <c r="A5753" s="3">
        <v>41340</v>
      </c>
      <c r="B5753">
        <v>3.5819999999999999</v>
      </c>
      <c r="C5753">
        <v>189150</v>
      </c>
      <c r="D5753">
        <v>3.23</v>
      </c>
      <c r="E5753" s="7">
        <f t="shared" si="267"/>
        <v>3.1766709679752113E-2</v>
      </c>
      <c r="F5753">
        <f t="shared" si="268"/>
        <v>1.0091238438776566E-3</v>
      </c>
      <c r="G5753">
        <f t="shared" si="269"/>
        <v>9.4242153870407533E-3</v>
      </c>
    </row>
    <row r="5754" spans="1:7" x14ac:dyDescent="0.25">
      <c r="A5754" s="3">
        <v>41341</v>
      </c>
      <c r="B5754">
        <v>3.629</v>
      </c>
      <c r="C5754">
        <v>111060</v>
      </c>
      <c r="D5754">
        <v>1.31</v>
      </c>
      <c r="E5754" s="7">
        <f t="shared" si="267"/>
        <v>1.3035824592413259E-2</v>
      </c>
      <c r="F5754">
        <f t="shared" si="268"/>
        <v>1.6993272280416629E-4</v>
      </c>
      <c r="G5754">
        <f t="shared" si="269"/>
        <v>9.5630751335037609E-3</v>
      </c>
    </row>
    <row r="5755" spans="1:7" x14ac:dyDescent="0.25">
      <c r="A5755" s="3">
        <v>41344</v>
      </c>
      <c r="B5755">
        <v>3.649</v>
      </c>
      <c r="C5755">
        <v>96730</v>
      </c>
      <c r="D5755">
        <v>0.55000000000000004</v>
      </c>
      <c r="E5755" s="7">
        <f t="shared" si="267"/>
        <v>5.4960292233772572E-3</v>
      </c>
      <c r="F5755">
        <f t="shared" si="268"/>
        <v>3.0206337224216818E-5</v>
      </c>
      <c r="G5755">
        <f t="shared" si="269"/>
        <v>8.0180700873521745E-3</v>
      </c>
    </row>
    <row r="5756" spans="1:7" x14ac:dyDescent="0.25">
      <c r="A5756" s="3">
        <v>41345</v>
      </c>
      <c r="B5756">
        <v>3.645</v>
      </c>
      <c r="C5756">
        <v>140330</v>
      </c>
      <c r="D5756">
        <v>-0.11</v>
      </c>
      <c r="E5756" s="7">
        <f t="shared" si="267"/>
        <v>-1.0967919936891001E-3</v>
      </c>
      <c r="F5756">
        <f t="shared" si="268"/>
        <v>1.2029526774205111E-6</v>
      </c>
      <c r="G5756">
        <f t="shared" si="269"/>
        <v>8.003549965730352E-3</v>
      </c>
    </row>
    <row r="5757" spans="1:7" x14ac:dyDescent="0.25">
      <c r="A5757" s="3">
        <v>41346</v>
      </c>
      <c r="B5757">
        <v>3.68</v>
      </c>
      <c r="C5757">
        <v>98480</v>
      </c>
      <c r="D5757">
        <v>0.96</v>
      </c>
      <c r="E5757" s="7">
        <f t="shared" si="267"/>
        <v>9.5563867202182289E-3</v>
      </c>
      <c r="F5757">
        <f t="shared" si="268"/>
        <v>9.1324527146363312E-5</v>
      </c>
      <c r="G5757">
        <f t="shared" si="269"/>
        <v>8.0903073857029814E-3</v>
      </c>
    </row>
    <row r="5758" spans="1:7" x14ac:dyDescent="0.25">
      <c r="A5758" s="3">
        <v>41347</v>
      </c>
      <c r="B5758">
        <v>3.8119999999999998</v>
      </c>
      <c r="C5758">
        <v>232980</v>
      </c>
      <c r="D5758">
        <v>3.59</v>
      </c>
      <c r="E5758" s="7">
        <f t="shared" si="267"/>
        <v>3.5241233611116078E-2</v>
      </c>
      <c r="F5758">
        <f t="shared" si="268"/>
        <v>1.2419445464332576E-3</v>
      </c>
      <c r="G5758">
        <f t="shared" si="269"/>
        <v>9.1055579367774787E-3</v>
      </c>
    </row>
    <row r="5759" spans="1:7" x14ac:dyDescent="0.25">
      <c r="A5759" s="3">
        <v>41348</v>
      </c>
      <c r="B5759">
        <v>3.8719999999999999</v>
      </c>
      <c r="C5759">
        <v>194780</v>
      </c>
      <c r="D5759">
        <v>1.57</v>
      </c>
      <c r="E5759" s="7">
        <f t="shared" si="267"/>
        <v>1.5617183622374922E-2</v>
      </c>
      <c r="F5759">
        <f t="shared" si="268"/>
        <v>2.4389642429497549E-4</v>
      </c>
      <c r="G5759">
        <f t="shared" si="269"/>
        <v>8.808572723344732E-3</v>
      </c>
    </row>
    <row r="5760" spans="1:7" x14ac:dyDescent="0.25">
      <c r="A5760" s="3">
        <v>41351</v>
      </c>
      <c r="B5760">
        <v>3.8820000000000001</v>
      </c>
      <c r="C5760">
        <v>157790</v>
      </c>
      <c r="D5760">
        <v>0.26</v>
      </c>
      <c r="E5760" s="7">
        <f t="shared" si="267"/>
        <v>2.5793153324879634E-3</v>
      </c>
      <c r="F5760">
        <f t="shared" si="268"/>
        <v>6.6528675844074927E-6</v>
      </c>
      <c r="G5760">
        <f t="shared" si="269"/>
        <v>6.8599891962850372E-3</v>
      </c>
    </row>
    <row r="5761" spans="1:7" x14ac:dyDescent="0.25">
      <c r="A5761" s="3">
        <v>41352</v>
      </c>
      <c r="B5761">
        <v>3.9689999999999999</v>
      </c>
      <c r="C5761">
        <v>140410</v>
      </c>
      <c r="D5761">
        <v>2.2400000000000002</v>
      </c>
      <c r="E5761" s="7">
        <f t="shared" si="267"/>
        <v>2.2163689054109835E-2</v>
      </c>
      <c r="F5761">
        <f t="shared" si="268"/>
        <v>4.9122911248726813E-4</v>
      </c>
      <c r="G5761">
        <f t="shared" si="269"/>
        <v>7.3411911827224357E-3</v>
      </c>
    </row>
    <row r="5762" spans="1:7" x14ac:dyDescent="0.25">
      <c r="A5762" s="3">
        <v>41353</v>
      </c>
      <c r="B5762">
        <v>3.96</v>
      </c>
      <c r="C5762">
        <v>143370</v>
      </c>
      <c r="D5762">
        <v>-0.23</v>
      </c>
      <c r="E5762" s="7">
        <f t="shared" si="267"/>
        <v>-2.2701485345390745E-3</v>
      </c>
      <c r="F5762">
        <f t="shared" si="268"/>
        <v>5.1535743688699074E-6</v>
      </c>
      <c r="G5762">
        <f t="shared" si="269"/>
        <v>5.9738617193604761E-3</v>
      </c>
    </row>
    <row r="5763" spans="1:7" x14ac:dyDescent="0.25">
      <c r="A5763" s="3">
        <v>41354</v>
      </c>
      <c r="B5763">
        <v>3.9350000000000001</v>
      </c>
      <c r="C5763">
        <v>208090</v>
      </c>
      <c r="D5763">
        <v>-0.63</v>
      </c>
      <c r="E5763" s="7">
        <f t="shared" si="267"/>
        <v>-6.3331433970225852E-3</v>
      </c>
      <c r="F5763">
        <f t="shared" si="268"/>
        <v>4.0108705287250771E-5</v>
      </c>
      <c r="G5763">
        <f t="shared" si="269"/>
        <v>6.0094033174739932E-3</v>
      </c>
    </row>
    <row r="5764" spans="1:7" x14ac:dyDescent="0.25">
      <c r="A5764" s="3">
        <v>41355</v>
      </c>
      <c r="B5764">
        <v>3.927</v>
      </c>
      <c r="C5764">
        <v>77780</v>
      </c>
      <c r="D5764">
        <v>-0.2</v>
      </c>
      <c r="E5764" s="7">
        <f t="shared" ref="E5764:E5827" si="270">LN(B5764/B5763)</f>
        <v>-2.0351062734939541E-3</v>
      </c>
      <c r="F5764">
        <f t="shared" ref="F5764:F5827" si="271">E5764*E5764</f>
        <v>4.1416575444144488E-6</v>
      </c>
      <c r="G5764">
        <f t="shared" si="269"/>
        <v>5.9112311679982215E-3</v>
      </c>
    </row>
    <row r="5765" spans="1:7" x14ac:dyDescent="0.25">
      <c r="A5765" s="3">
        <v>41358</v>
      </c>
      <c r="B5765">
        <v>3.8650000000000002</v>
      </c>
      <c r="C5765">
        <v>63310</v>
      </c>
      <c r="D5765">
        <v>-1.58</v>
      </c>
      <c r="E5765" s="7">
        <f t="shared" si="270"/>
        <v>-1.5914093556487281E-2</v>
      </c>
      <c r="F5765">
        <f t="shared" si="271"/>
        <v>2.5325837372462999E-4</v>
      </c>
      <c r="G5765">
        <f t="shared" si="269"/>
        <v>5.9749316937994781E-3</v>
      </c>
    </row>
    <row r="5766" spans="1:7" x14ac:dyDescent="0.25">
      <c r="A5766" s="3">
        <v>41359</v>
      </c>
      <c r="B5766">
        <v>3.976</v>
      </c>
      <c r="C5766">
        <v>19440</v>
      </c>
      <c r="D5766">
        <v>2.87</v>
      </c>
      <c r="E5766" s="7">
        <f t="shared" si="270"/>
        <v>2.8314606754942174E-2</v>
      </c>
      <c r="F5766">
        <f t="shared" si="271"/>
        <v>8.01716955687017E-4</v>
      </c>
      <c r="G5766">
        <f t="shared" si="269"/>
        <v>5.4302610688536247E-3</v>
      </c>
    </row>
    <row r="5767" spans="1:7" x14ac:dyDescent="0.25">
      <c r="A5767" s="3">
        <v>41360</v>
      </c>
      <c r="B5767">
        <v>4.0679999999999996</v>
      </c>
      <c r="C5767">
        <v>172870</v>
      </c>
      <c r="D5767">
        <v>2.31</v>
      </c>
      <c r="E5767" s="7">
        <f t="shared" si="270"/>
        <v>2.2875189391985792E-2</v>
      </c>
      <c r="F5767">
        <f t="shared" si="271"/>
        <v>5.2327428971921932E-4</v>
      </c>
      <c r="G5767">
        <f t="shared" si="269"/>
        <v>5.9390906574365836E-3</v>
      </c>
    </row>
    <row r="5768" spans="1:7" x14ac:dyDescent="0.25">
      <c r="A5768" s="3">
        <v>41361</v>
      </c>
      <c r="B5768">
        <v>4.024</v>
      </c>
      <c r="C5768">
        <v>205180</v>
      </c>
      <c r="D5768">
        <v>-1.08</v>
      </c>
      <c r="E5768" s="7">
        <f t="shared" si="270"/>
        <v>-1.0875045388875291E-2</v>
      </c>
      <c r="F5768">
        <f t="shared" si="271"/>
        <v>1.1826661221009773E-4</v>
      </c>
      <c r="G5768">
        <f t="shared" si="269"/>
        <v>6.053193549478841E-3</v>
      </c>
    </row>
    <row r="5769" spans="1:7" x14ac:dyDescent="0.25">
      <c r="A5769" s="3">
        <v>41365</v>
      </c>
      <c r="B5769">
        <v>4.0149999999999997</v>
      </c>
      <c r="C5769">
        <v>145340</v>
      </c>
      <c r="D5769">
        <v>-0.22</v>
      </c>
      <c r="E5769" s="7">
        <f t="shared" si="270"/>
        <v>-2.2390853987131571E-3</v>
      </c>
      <c r="F5769">
        <f t="shared" si="271"/>
        <v>5.0135034227304578E-6</v>
      </c>
      <c r="G5769">
        <f t="shared" si="269"/>
        <v>5.83233066248302E-3</v>
      </c>
    </row>
    <row r="5770" spans="1:7" x14ac:dyDescent="0.25">
      <c r="A5770" s="3">
        <v>41366</v>
      </c>
      <c r="B5770">
        <v>3.9689999999999999</v>
      </c>
      <c r="C5770">
        <v>156390</v>
      </c>
      <c r="D5770">
        <v>-1.1499999999999999</v>
      </c>
      <c r="E5770" s="7">
        <f t="shared" si="270"/>
        <v>-1.1523173597796584E-2</v>
      </c>
      <c r="F5770">
        <f t="shared" si="271"/>
        <v>1.3278352976495627E-4</v>
      </c>
      <c r="G5770">
        <f t="shared" si="269"/>
        <v>5.8904110810857656E-3</v>
      </c>
    </row>
    <row r="5771" spans="1:7" x14ac:dyDescent="0.25">
      <c r="A5771" s="3">
        <v>41367</v>
      </c>
      <c r="B5771">
        <v>3.9</v>
      </c>
      <c r="C5771">
        <v>143320</v>
      </c>
      <c r="D5771">
        <v>-1.74</v>
      </c>
      <c r="E5771" s="7">
        <f t="shared" si="270"/>
        <v>-1.7537620665327588E-2</v>
      </c>
      <c r="F5771">
        <f t="shared" si="271"/>
        <v>3.0756813860092531E-4</v>
      </c>
      <c r="G5771">
        <f t="shared" si="269"/>
        <v>5.7610566136250601E-3</v>
      </c>
    </row>
    <row r="5772" spans="1:7" x14ac:dyDescent="0.25">
      <c r="A5772" s="3">
        <v>41368</v>
      </c>
      <c r="B5772">
        <v>3.9470000000000001</v>
      </c>
      <c r="C5772">
        <v>190160</v>
      </c>
      <c r="D5772">
        <v>1.21</v>
      </c>
      <c r="E5772" s="7">
        <f t="shared" si="270"/>
        <v>1.1979243545109406E-2</v>
      </c>
      <c r="F5772">
        <f t="shared" si="271"/>
        <v>1.4350227591304536E-4</v>
      </c>
      <c r="G5772">
        <f t="shared" si="269"/>
        <v>5.9045588895381054E-3</v>
      </c>
    </row>
    <row r="5773" spans="1:7" x14ac:dyDescent="0.25">
      <c r="A5773" s="3">
        <v>41369</v>
      </c>
      <c r="B5773">
        <v>4.125</v>
      </c>
      <c r="C5773">
        <v>311660</v>
      </c>
      <c r="D5773">
        <v>4.51</v>
      </c>
      <c r="E5773" s="7">
        <f t="shared" si="270"/>
        <v>4.4110223105934238E-2</v>
      </c>
      <c r="F5773">
        <f t="shared" si="271"/>
        <v>1.9457117824552947E-3</v>
      </c>
      <c r="G5773">
        <f t="shared" si="269"/>
        <v>7.5660127332281817E-3</v>
      </c>
    </row>
    <row r="5774" spans="1:7" x14ac:dyDescent="0.25">
      <c r="A5774" s="3">
        <v>41372</v>
      </c>
      <c r="B5774">
        <v>4.0819999999999999</v>
      </c>
      <c r="C5774">
        <v>250950</v>
      </c>
      <c r="D5774">
        <v>-1.04</v>
      </c>
      <c r="E5774" s="7">
        <f t="shared" si="270"/>
        <v>-1.0478955398991279E-2</v>
      </c>
      <c r="F5774">
        <f t="shared" si="271"/>
        <v>1.0980850625404848E-4</v>
      </c>
      <c r="G5774">
        <f t="shared" si="269"/>
        <v>6.6666973956045743E-3</v>
      </c>
    </row>
    <row r="5775" spans="1:7" x14ac:dyDescent="0.25">
      <c r="A5775" s="3">
        <v>41373</v>
      </c>
      <c r="B5775">
        <v>4.0170000000000003</v>
      </c>
      <c r="C5775">
        <v>167730</v>
      </c>
      <c r="D5775">
        <v>-1.59</v>
      </c>
      <c r="E5775" s="7">
        <f t="shared" si="270"/>
        <v>-1.605170901050779E-2</v>
      </c>
      <c r="F5775">
        <f t="shared" si="271"/>
        <v>2.5765736215801696E-4</v>
      </c>
      <c r="G5775">
        <f t="shared" si="269"/>
        <v>6.7544220349584263E-3</v>
      </c>
    </row>
    <row r="5776" spans="1:7" x14ac:dyDescent="0.25">
      <c r="A5776" s="3">
        <v>41374</v>
      </c>
      <c r="B5776">
        <v>4.085</v>
      </c>
      <c r="C5776">
        <v>241920</v>
      </c>
      <c r="D5776">
        <v>1.69</v>
      </c>
      <c r="E5776" s="7">
        <f t="shared" si="270"/>
        <v>1.6786372934820996E-2</v>
      </c>
      <c r="F5776">
        <f t="shared" si="271"/>
        <v>2.8178231630689084E-4</v>
      </c>
      <c r="G5776">
        <f t="shared" si="269"/>
        <v>7.0059980140411001E-3</v>
      </c>
    </row>
    <row r="5777" spans="1:7" x14ac:dyDescent="0.25">
      <c r="A5777" s="3">
        <v>41375</v>
      </c>
      <c r="B5777">
        <v>4.1390000000000002</v>
      </c>
      <c r="C5777">
        <v>225710</v>
      </c>
      <c r="D5777">
        <v>1.32</v>
      </c>
      <c r="E5777" s="7">
        <f t="shared" si="270"/>
        <v>1.3132484454629223E-2</v>
      </c>
      <c r="F5777">
        <f t="shared" si="271"/>
        <v>1.7246214795107819E-4</v>
      </c>
      <c r="G5777">
        <f t="shared" si="269"/>
        <v>7.1772572093147585E-3</v>
      </c>
    </row>
    <row r="5778" spans="1:7" x14ac:dyDescent="0.25">
      <c r="A5778" s="3">
        <v>41376</v>
      </c>
      <c r="B5778">
        <v>4.2220000000000004</v>
      </c>
      <c r="C5778">
        <v>152670</v>
      </c>
      <c r="D5778">
        <v>2.0099999999999998</v>
      </c>
      <c r="E5778" s="7">
        <f t="shared" si="270"/>
        <v>1.9854736659533551E-2</v>
      </c>
      <c r="F5778">
        <f t="shared" si="271"/>
        <v>3.9421056781942552E-4</v>
      </c>
      <c r="G5778">
        <f t="shared" si="269"/>
        <v>7.4801432499878211E-3</v>
      </c>
    </row>
    <row r="5779" spans="1:7" x14ac:dyDescent="0.25">
      <c r="A5779" s="3">
        <v>41379</v>
      </c>
      <c r="B5779">
        <v>4.1369999999999996</v>
      </c>
      <c r="C5779">
        <v>153060</v>
      </c>
      <c r="D5779">
        <v>-2.0099999999999998</v>
      </c>
      <c r="E5779" s="7">
        <f t="shared" si="270"/>
        <v>-2.0338061946854634E-2</v>
      </c>
      <c r="F5779">
        <f t="shared" si="271"/>
        <v>4.1363676375409653E-4</v>
      </c>
      <c r="G5779">
        <f t="shared" si="269"/>
        <v>6.6518354673086597E-3</v>
      </c>
    </row>
    <row r="5780" spans="1:7" x14ac:dyDescent="0.25">
      <c r="A5780" s="3">
        <v>41380</v>
      </c>
      <c r="B5780">
        <v>4.16</v>
      </c>
      <c r="C5780">
        <v>154420</v>
      </c>
      <c r="D5780">
        <v>0.56000000000000005</v>
      </c>
      <c r="E5780" s="7">
        <f t="shared" si="270"/>
        <v>5.5441867938977067E-3</v>
      </c>
      <c r="F5780">
        <f t="shared" si="271"/>
        <v>3.0738007205629732E-5</v>
      </c>
      <c r="G5780">
        <f t="shared" si="269"/>
        <v>6.4386770502193134E-3</v>
      </c>
    </row>
    <row r="5781" spans="1:7" x14ac:dyDescent="0.25">
      <c r="A5781" s="3">
        <v>41381</v>
      </c>
      <c r="B5781">
        <v>4.2140000000000004</v>
      </c>
      <c r="C5781">
        <v>130010</v>
      </c>
      <c r="D5781">
        <v>1.3</v>
      </c>
      <c r="E5781" s="7">
        <f t="shared" si="270"/>
        <v>1.289724110882544E-2</v>
      </c>
      <c r="F5781">
        <f t="shared" si="271"/>
        <v>1.6633882821917687E-4</v>
      </c>
      <c r="G5781">
        <f t="shared" si="269"/>
        <v>6.5983630108540836E-3</v>
      </c>
    </row>
    <row r="5782" spans="1:7" x14ac:dyDescent="0.25">
      <c r="A5782" s="3">
        <v>41382</v>
      </c>
      <c r="B5782">
        <v>4.4009999999999998</v>
      </c>
      <c r="C5782">
        <v>233940</v>
      </c>
      <c r="D5782">
        <v>4.4400000000000004</v>
      </c>
      <c r="E5782" s="7">
        <f t="shared" si="270"/>
        <v>4.3419472446956972E-2</v>
      </c>
      <c r="F5782">
        <f t="shared" si="271"/>
        <v>1.8852505875720557E-3</v>
      </c>
      <c r="G5782">
        <f t="shared" si="269"/>
        <v>7.9923844859388707E-3</v>
      </c>
    </row>
    <row r="5783" spans="1:7" x14ac:dyDescent="0.25">
      <c r="A5783" s="3">
        <v>41383</v>
      </c>
      <c r="B5783">
        <v>4.4080000000000004</v>
      </c>
      <c r="C5783">
        <v>100570</v>
      </c>
      <c r="D5783">
        <v>0.16</v>
      </c>
      <c r="E5783" s="7">
        <f t="shared" si="270"/>
        <v>1.5892840216592033E-3</v>
      </c>
      <c r="F5783">
        <f t="shared" si="271"/>
        <v>2.5258237015012511E-6</v>
      </c>
      <c r="G5783">
        <f t="shared" si="269"/>
        <v>7.9897567352715023E-3</v>
      </c>
    </row>
    <row r="5784" spans="1:7" x14ac:dyDescent="0.25">
      <c r="A5784" s="3">
        <v>41386</v>
      </c>
      <c r="B5784">
        <v>4.2670000000000003</v>
      </c>
      <c r="C5784">
        <v>125560</v>
      </c>
      <c r="D5784">
        <v>-3.2</v>
      </c>
      <c r="E5784" s="7">
        <f t="shared" si="270"/>
        <v>-3.2510067644750437E-2</v>
      </c>
      <c r="F5784">
        <f t="shared" si="271"/>
        <v>1.0569044982662492E-3</v>
      </c>
      <c r="G5784">
        <f t="shared" ref="G5784:G5847" si="272">SUM(F5764:F5784)</f>
        <v>9.0065525282504999E-3</v>
      </c>
    </row>
    <row r="5785" spans="1:7" x14ac:dyDescent="0.25">
      <c r="A5785" s="3">
        <v>41387</v>
      </c>
      <c r="B5785">
        <v>4.2380000000000004</v>
      </c>
      <c r="C5785">
        <v>138480</v>
      </c>
      <c r="D5785">
        <v>-0.68</v>
      </c>
      <c r="E5785" s="7">
        <f t="shared" si="270"/>
        <v>-6.8195443597556075E-3</v>
      </c>
      <c r="F5785">
        <f t="shared" si="271"/>
        <v>4.650618527467452E-5</v>
      </c>
      <c r="G5785">
        <f t="shared" si="272"/>
        <v>9.0489170559807583E-3</v>
      </c>
    </row>
    <row r="5786" spans="1:7" x14ac:dyDescent="0.25">
      <c r="A5786" s="3">
        <v>41388</v>
      </c>
      <c r="B5786">
        <v>4.1660000000000004</v>
      </c>
      <c r="C5786">
        <v>84610</v>
      </c>
      <c r="D5786">
        <v>-1.7</v>
      </c>
      <c r="E5786" s="7">
        <f t="shared" si="270"/>
        <v>-1.7135117007327064E-2</v>
      </c>
      <c r="F5786">
        <f t="shared" si="271"/>
        <v>2.9361223485478921E-4</v>
      </c>
      <c r="G5786">
        <f t="shared" si="272"/>
        <v>9.0892709171109184E-3</v>
      </c>
    </row>
    <row r="5787" spans="1:7" x14ac:dyDescent="0.25">
      <c r="A5787" s="3">
        <v>41389</v>
      </c>
      <c r="B5787">
        <v>4.1669999999999998</v>
      </c>
      <c r="C5787">
        <v>81500</v>
      </c>
      <c r="D5787">
        <v>0.02</v>
      </c>
      <c r="E5787" s="7">
        <f t="shared" si="270"/>
        <v>2.400096015361194E-4</v>
      </c>
      <c r="F5787">
        <f t="shared" si="271"/>
        <v>5.7604608829526807E-8</v>
      </c>
      <c r="G5787">
        <f t="shared" si="272"/>
        <v>8.2876115660327314E-3</v>
      </c>
    </row>
    <row r="5788" spans="1:7" x14ac:dyDescent="0.25">
      <c r="A5788" s="3">
        <v>41390</v>
      </c>
      <c r="B5788">
        <v>4.1520000000000001</v>
      </c>
      <c r="D5788">
        <v>-0.36</v>
      </c>
      <c r="E5788" s="7">
        <f t="shared" si="270"/>
        <v>-3.6062065767288373E-3</v>
      </c>
      <c r="F5788">
        <f t="shared" si="271"/>
        <v>1.3004725874042318E-5</v>
      </c>
      <c r="G5788">
        <f t="shared" si="272"/>
        <v>7.7773420021875535E-3</v>
      </c>
    </row>
    <row r="5789" spans="1:7" x14ac:dyDescent="0.25">
      <c r="A5789" s="3">
        <v>41393</v>
      </c>
      <c r="B5789">
        <v>4.3920000000000003</v>
      </c>
      <c r="C5789">
        <v>130680</v>
      </c>
      <c r="D5789">
        <v>5.78</v>
      </c>
      <c r="E5789" s="7">
        <f t="shared" si="270"/>
        <v>5.6194558343642072E-2</v>
      </c>
      <c r="F5789">
        <f t="shared" si="271"/>
        <v>3.1578283874369928E-3</v>
      </c>
      <c r="G5789">
        <f t="shared" si="272"/>
        <v>1.0816903777414448E-2</v>
      </c>
    </row>
    <row r="5790" spans="1:7" x14ac:dyDescent="0.25">
      <c r="A5790" s="3">
        <v>41394</v>
      </c>
      <c r="B5790">
        <v>4.343</v>
      </c>
      <c r="C5790">
        <v>133910</v>
      </c>
      <c r="D5790">
        <v>-1.1200000000000001</v>
      </c>
      <c r="E5790" s="7">
        <f t="shared" si="270"/>
        <v>-1.1219350654544744E-2</v>
      </c>
      <c r="F5790">
        <f t="shared" si="271"/>
        <v>1.2587382910963358E-4</v>
      </c>
      <c r="G5790">
        <f t="shared" si="272"/>
        <v>1.0937764103101353E-2</v>
      </c>
    </row>
    <row r="5791" spans="1:7" x14ac:dyDescent="0.25">
      <c r="A5791" s="3">
        <v>41395</v>
      </c>
      <c r="B5791">
        <v>4.3259999999999996</v>
      </c>
      <c r="C5791">
        <v>165590</v>
      </c>
      <c r="D5791">
        <v>-0.39</v>
      </c>
      <c r="E5791" s="7">
        <f t="shared" si="270"/>
        <v>-3.9220260218178838E-3</v>
      </c>
      <c r="F5791">
        <f t="shared" si="271"/>
        <v>1.5382288115816615E-5</v>
      </c>
      <c r="G5791">
        <f t="shared" si="272"/>
        <v>1.0820362861452215E-2</v>
      </c>
    </row>
    <row r="5792" spans="1:7" x14ac:dyDescent="0.25">
      <c r="A5792" s="3">
        <v>41396</v>
      </c>
      <c r="B5792">
        <v>4.0250000000000004</v>
      </c>
      <c r="C5792">
        <v>245320</v>
      </c>
      <c r="D5792">
        <v>-6.96</v>
      </c>
      <c r="E5792" s="7">
        <f t="shared" si="270"/>
        <v>-7.2118416660340093E-2</v>
      </c>
      <c r="F5792">
        <f t="shared" si="271"/>
        <v>5.2010660215944197E-3</v>
      </c>
      <c r="G5792">
        <f t="shared" si="272"/>
        <v>1.571386074444571E-2</v>
      </c>
    </row>
    <row r="5793" spans="1:7" x14ac:dyDescent="0.25">
      <c r="A5793" s="3">
        <v>41397</v>
      </c>
      <c r="B5793">
        <v>4.0410000000000004</v>
      </c>
      <c r="C5793">
        <v>120220</v>
      </c>
      <c r="D5793">
        <v>0.4</v>
      </c>
      <c r="E5793" s="7">
        <f t="shared" si="270"/>
        <v>3.9672752258099204E-3</v>
      </c>
      <c r="F5793">
        <f t="shared" si="271"/>
        <v>1.5739272717325156E-5</v>
      </c>
      <c r="G5793">
        <f t="shared" si="272"/>
        <v>1.5586097741249987E-2</v>
      </c>
    </row>
    <row r="5794" spans="1:7" x14ac:dyDescent="0.25">
      <c r="A5794" s="3">
        <v>41400</v>
      </c>
      <c r="B5794">
        <v>4.0110000000000001</v>
      </c>
      <c r="C5794">
        <v>103080</v>
      </c>
      <c r="D5794">
        <v>-0.74</v>
      </c>
      <c r="E5794" s="7">
        <f t="shared" si="270"/>
        <v>-7.4515993084208233E-3</v>
      </c>
      <c r="F5794">
        <f t="shared" si="271"/>
        <v>5.5526332253257693E-5</v>
      </c>
      <c r="G5794">
        <f t="shared" si="272"/>
        <v>1.3695912291047951E-2</v>
      </c>
    </row>
    <row r="5795" spans="1:7" x14ac:dyDescent="0.25">
      <c r="A5795" s="3">
        <v>41401</v>
      </c>
      <c r="B5795">
        <v>3.92</v>
      </c>
      <c r="C5795">
        <v>124060</v>
      </c>
      <c r="D5795">
        <v>-2.27</v>
      </c>
      <c r="E5795" s="7">
        <f t="shared" si="270"/>
        <v>-2.2948932985544651E-2</v>
      </c>
      <c r="F5795">
        <f t="shared" si="271"/>
        <v>5.2665352517501933E-4</v>
      </c>
      <c r="G5795">
        <f t="shared" si="272"/>
        <v>1.4112757309968922E-2</v>
      </c>
    </row>
    <row r="5796" spans="1:7" x14ac:dyDescent="0.25">
      <c r="A5796" s="3">
        <v>41402</v>
      </c>
      <c r="B5796">
        <v>3.9780000000000002</v>
      </c>
      <c r="C5796">
        <v>90790</v>
      </c>
      <c r="D5796">
        <v>1.48</v>
      </c>
      <c r="E5796" s="7">
        <f t="shared" si="270"/>
        <v>1.4687526629409297E-2</v>
      </c>
      <c r="F5796">
        <f t="shared" si="271"/>
        <v>2.1572343848960722E-4</v>
      </c>
      <c r="G5796">
        <f t="shared" si="272"/>
        <v>1.4070823386300512E-2</v>
      </c>
    </row>
    <row r="5797" spans="1:7" x14ac:dyDescent="0.25">
      <c r="A5797" s="3">
        <v>41403</v>
      </c>
      <c r="B5797">
        <v>3.9830000000000001</v>
      </c>
      <c r="C5797">
        <v>151470</v>
      </c>
      <c r="D5797">
        <v>0.13</v>
      </c>
      <c r="E5797" s="7">
        <f t="shared" si="270"/>
        <v>1.2561237677267132E-3</v>
      </c>
      <c r="F5797">
        <f t="shared" si="271"/>
        <v>1.5778469198479537E-6</v>
      </c>
      <c r="G5797">
        <f t="shared" si="272"/>
        <v>1.3790618916913468E-2</v>
      </c>
    </row>
    <row r="5798" spans="1:7" x14ac:dyDescent="0.25">
      <c r="A5798" s="3">
        <v>41404</v>
      </c>
      <c r="B5798">
        <v>3.91</v>
      </c>
      <c r="C5798">
        <v>108250</v>
      </c>
      <c r="D5798">
        <v>-1.83</v>
      </c>
      <c r="E5798" s="7">
        <f t="shared" si="270"/>
        <v>-1.8497930202232813E-2</v>
      </c>
      <c r="F5798">
        <f t="shared" si="271"/>
        <v>3.421734217666769E-4</v>
      </c>
      <c r="G5798">
        <f t="shared" si="272"/>
        <v>1.3960330190729066E-2</v>
      </c>
    </row>
    <row r="5799" spans="1:7" x14ac:dyDescent="0.25">
      <c r="A5799" s="3">
        <v>41407</v>
      </c>
      <c r="B5799">
        <v>3.9249999999999998</v>
      </c>
      <c r="C5799">
        <v>102670</v>
      </c>
      <c r="D5799">
        <v>0.38</v>
      </c>
      <c r="E5799" s="7">
        <f t="shared" si="270"/>
        <v>3.8289772370972515E-3</v>
      </c>
      <c r="F5799">
        <f t="shared" si="271"/>
        <v>1.4661066682208902E-5</v>
      </c>
      <c r="G5799">
        <f t="shared" si="272"/>
        <v>1.358078068959185E-2</v>
      </c>
    </row>
    <row r="5800" spans="1:7" x14ac:dyDescent="0.25">
      <c r="A5800" s="3">
        <v>41408</v>
      </c>
      <c r="B5800">
        <v>4.024</v>
      </c>
      <c r="C5800">
        <v>105370</v>
      </c>
      <c r="D5800">
        <v>2.52</v>
      </c>
      <c r="E5800" s="7">
        <f t="shared" si="270"/>
        <v>2.491008156306641E-2</v>
      </c>
      <c r="F5800">
        <f t="shared" si="271"/>
        <v>6.2051216347862109E-4</v>
      </c>
      <c r="G5800">
        <f t="shared" si="272"/>
        <v>1.3787656089316374E-2</v>
      </c>
    </row>
    <row r="5801" spans="1:7" x14ac:dyDescent="0.25">
      <c r="A5801" s="3">
        <v>41409</v>
      </c>
      <c r="B5801">
        <v>4.07</v>
      </c>
      <c r="C5801">
        <v>98300</v>
      </c>
      <c r="D5801">
        <v>1.1399999999999999</v>
      </c>
      <c r="E5801" s="7">
        <f t="shared" si="270"/>
        <v>1.13665666570656E-2</v>
      </c>
      <c r="F5801">
        <f t="shared" si="271"/>
        <v>1.2919883756951544E-4</v>
      </c>
      <c r="G5801">
        <f t="shared" si="272"/>
        <v>1.3886116919680263E-2</v>
      </c>
    </row>
    <row r="5802" spans="1:7" x14ac:dyDescent="0.25">
      <c r="A5802" s="3">
        <v>41410</v>
      </c>
      <c r="B5802">
        <v>3.9319999999999999</v>
      </c>
      <c r="C5802">
        <v>162300</v>
      </c>
      <c r="D5802">
        <v>-3.39</v>
      </c>
      <c r="E5802" s="7">
        <f t="shared" si="270"/>
        <v>-3.4494797169583549E-2</v>
      </c>
      <c r="F5802">
        <f t="shared" si="271"/>
        <v>1.1898910317707093E-3</v>
      </c>
      <c r="G5802">
        <f t="shared" si="272"/>
        <v>1.4909669123231793E-2</v>
      </c>
    </row>
    <row r="5803" spans="1:7" x14ac:dyDescent="0.25">
      <c r="A5803" s="3">
        <v>41411</v>
      </c>
      <c r="B5803">
        <v>4.0549999999999997</v>
      </c>
      <c r="C5803">
        <v>143870</v>
      </c>
      <c r="D5803">
        <v>3.13</v>
      </c>
      <c r="E5803" s="7">
        <f t="shared" si="270"/>
        <v>3.0802485282455994E-2</v>
      </c>
      <c r="F5803">
        <f t="shared" si="271"/>
        <v>9.4879309957591812E-4</v>
      </c>
      <c r="G5803">
        <f t="shared" si="272"/>
        <v>1.3973211635235657E-2</v>
      </c>
    </row>
    <row r="5804" spans="1:7" x14ac:dyDescent="0.25">
      <c r="A5804" s="3">
        <v>41414</v>
      </c>
      <c r="B5804">
        <v>4.09</v>
      </c>
      <c r="C5804">
        <v>117090</v>
      </c>
      <c r="D5804">
        <v>0.86</v>
      </c>
      <c r="E5804" s="7">
        <f t="shared" si="270"/>
        <v>8.5942824873341938E-3</v>
      </c>
      <c r="F5804">
        <f t="shared" si="271"/>
        <v>7.3861691472099214E-5</v>
      </c>
      <c r="G5804">
        <f t="shared" si="272"/>
        <v>1.4044547503006256E-2</v>
      </c>
    </row>
    <row r="5805" spans="1:7" x14ac:dyDescent="0.25">
      <c r="A5805" s="3">
        <v>41415</v>
      </c>
      <c r="B5805">
        <v>4.1920000000000002</v>
      </c>
      <c r="C5805">
        <v>104310</v>
      </c>
      <c r="D5805">
        <v>2.4900000000000002</v>
      </c>
      <c r="E5805" s="7">
        <f t="shared" si="270"/>
        <v>2.4632976964030634E-2</v>
      </c>
      <c r="F5805">
        <f t="shared" si="271"/>
        <v>6.0678355411046385E-4</v>
      </c>
      <c r="G5805">
        <f t="shared" si="272"/>
        <v>1.3594426558850471E-2</v>
      </c>
    </row>
    <row r="5806" spans="1:7" x14ac:dyDescent="0.25">
      <c r="A5806" s="3">
        <v>41416</v>
      </c>
      <c r="B5806">
        <v>4.1859999999999999</v>
      </c>
      <c r="C5806">
        <v>94180</v>
      </c>
      <c r="D5806">
        <v>-0.14000000000000001</v>
      </c>
      <c r="E5806" s="7">
        <f t="shared" si="270"/>
        <v>-1.4323229949330591E-3</v>
      </c>
      <c r="F5806">
        <f t="shared" si="271"/>
        <v>2.0515491618140081E-6</v>
      </c>
      <c r="G5806">
        <f t="shared" si="272"/>
        <v>1.3549971922737611E-2</v>
      </c>
    </row>
    <row r="5807" spans="1:7" x14ac:dyDescent="0.25">
      <c r="A5807" s="3">
        <v>41417</v>
      </c>
      <c r="B5807">
        <v>4.2610000000000001</v>
      </c>
      <c r="C5807">
        <v>147270</v>
      </c>
      <c r="D5807">
        <v>1.79</v>
      </c>
      <c r="E5807" s="7">
        <f t="shared" si="270"/>
        <v>1.7758250493966996E-2</v>
      </c>
      <c r="F5807">
        <f t="shared" si="271"/>
        <v>3.1535546060647903E-4</v>
      </c>
      <c r="G5807">
        <f t="shared" si="272"/>
        <v>1.3571715148489301E-2</v>
      </c>
    </row>
    <row r="5808" spans="1:7" x14ac:dyDescent="0.25">
      <c r="A5808" s="3">
        <v>41418</v>
      </c>
      <c r="B5808">
        <v>4.2370000000000001</v>
      </c>
      <c r="C5808">
        <v>55980</v>
      </c>
      <c r="D5808">
        <v>-0.56000000000000005</v>
      </c>
      <c r="E5808" s="7">
        <f t="shared" si="270"/>
        <v>-5.6484028733527671E-3</v>
      </c>
      <c r="F5808">
        <f t="shared" si="271"/>
        <v>3.1904455019699794E-5</v>
      </c>
      <c r="G5808">
        <f t="shared" si="272"/>
        <v>1.3603561998900171E-2</v>
      </c>
    </row>
    <row r="5809" spans="1:7" x14ac:dyDescent="0.25">
      <c r="A5809" s="3">
        <v>41421</v>
      </c>
      <c r="B5809">
        <v>4.3129999999999997</v>
      </c>
      <c r="D5809">
        <v>1.78</v>
      </c>
      <c r="E5809" s="7">
        <f t="shared" si="270"/>
        <v>1.777824602128375E-2</v>
      </c>
      <c r="F5809">
        <f t="shared" si="271"/>
        <v>3.1606603159329151E-4</v>
      </c>
      <c r="G5809">
        <f t="shared" si="272"/>
        <v>1.390662330461942E-2</v>
      </c>
    </row>
    <row r="5810" spans="1:7" x14ac:dyDescent="0.25">
      <c r="A5810" s="3">
        <v>41422</v>
      </c>
      <c r="B5810">
        <v>4.1740000000000004</v>
      </c>
      <c r="C5810">
        <v>83210</v>
      </c>
      <c r="D5810">
        <v>-3.21</v>
      </c>
      <c r="E5810" s="7">
        <f t="shared" si="270"/>
        <v>-3.2758909010696904E-2</v>
      </c>
      <c r="F5810">
        <f t="shared" si="271"/>
        <v>1.0731461195711189E-3</v>
      </c>
      <c r="G5810">
        <f t="shared" si="272"/>
        <v>1.1821941036753545E-2</v>
      </c>
    </row>
    <row r="5811" spans="1:7" x14ac:dyDescent="0.25">
      <c r="A5811" s="3">
        <v>41423</v>
      </c>
      <c r="B5811">
        <v>4.1479999999999997</v>
      </c>
      <c r="C5811">
        <v>15770</v>
      </c>
      <c r="D5811">
        <v>-0.62</v>
      </c>
      <c r="E5811" s="7">
        <f t="shared" si="270"/>
        <v>-6.2485182877282464E-3</v>
      </c>
      <c r="F5811">
        <f t="shared" si="271"/>
        <v>3.9043980792074339E-5</v>
      </c>
      <c r="G5811">
        <f t="shared" si="272"/>
        <v>1.1735111188435987E-2</v>
      </c>
    </row>
    <row r="5812" spans="1:7" x14ac:dyDescent="0.25">
      <c r="A5812" s="3">
        <v>41424</v>
      </c>
      <c r="B5812">
        <v>4.0229999999999997</v>
      </c>
      <c r="C5812">
        <v>137120</v>
      </c>
      <c r="D5812">
        <v>-3.01</v>
      </c>
      <c r="E5812" s="7">
        <f t="shared" si="270"/>
        <v>-3.059839739962977E-2</v>
      </c>
      <c r="F5812">
        <f t="shared" si="271"/>
        <v>9.3626192342566989E-4</v>
      </c>
      <c r="G5812">
        <f t="shared" si="272"/>
        <v>1.265599082374584E-2</v>
      </c>
    </row>
    <row r="5813" spans="1:7" x14ac:dyDescent="0.25">
      <c r="A5813" s="3">
        <v>41425</v>
      </c>
      <c r="B5813">
        <v>3.984</v>
      </c>
      <c r="C5813">
        <v>110720</v>
      </c>
      <c r="D5813">
        <v>-0.97</v>
      </c>
      <c r="E5813" s="7">
        <f t="shared" si="270"/>
        <v>-9.7415532452992497E-3</v>
      </c>
      <c r="F5813">
        <f t="shared" si="271"/>
        <v>9.4897859631000344E-5</v>
      </c>
      <c r="G5813">
        <f t="shared" si="272"/>
        <v>7.5498226617824182E-3</v>
      </c>
    </row>
    <row r="5814" spans="1:7" x14ac:dyDescent="0.25">
      <c r="A5814" s="3">
        <v>41428</v>
      </c>
      <c r="B5814">
        <v>3.9910000000000001</v>
      </c>
      <c r="C5814">
        <v>95620</v>
      </c>
      <c r="D5814">
        <v>0.18</v>
      </c>
      <c r="E5814" s="7">
        <f t="shared" si="270"/>
        <v>1.7554863442451698E-3</v>
      </c>
      <c r="F5814">
        <f t="shared" si="271"/>
        <v>3.0817323048312709E-6</v>
      </c>
      <c r="G5814">
        <f t="shared" si="272"/>
        <v>7.5371651213699247E-3</v>
      </c>
    </row>
    <row r="5815" spans="1:7" x14ac:dyDescent="0.25">
      <c r="A5815" s="3">
        <v>41429</v>
      </c>
      <c r="B5815">
        <v>3.9980000000000002</v>
      </c>
      <c r="C5815">
        <v>82000</v>
      </c>
      <c r="D5815">
        <v>0.18</v>
      </c>
      <c r="E5815" s="7">
        <f t="shared" si="270"/>
        <v>1.7524100116116034E-3</v>
      </c>
      <c r="F5815">
        <f t="shared" si="271"/>
        <v>3.0709408487965799E-6</v>
      </c>
      <c r="G5815">
        <f t="shared" si="272"/>
        <v>7.4847097299654631E-3</v>
      </c>
    </row>
    <row r="5816" spans="1:7" x14ac:dyDescent="0.25">
      <c r="A5816" s="3">
        <v>41430</v>
      </c>
      <c r="B5816">
        <v>4.0010000000000003</v>
      </c>
      <c r="C5816">
        <v>90190</v>
      </c>
      <c r="D5816">
        <v>0.08</v>
      </c>
      <c r="E5816" s="7">
        <f t="shared" si="270"/>
        <v>7.5009379688976811E-4</v>
      </c>
      <c r="F5816">
        <f t="shared" si="271"/>
        <v>5.6264070413250875E-7</v>
      </c>
      <c r="G5816">
        <f t="shared" si="272"/>
        <v>6.9586188454945777E-3</v>
      </c>
    </row>
    <row r="5817" spans="1:7" x14ac:dyDescent="0.25">
      <c r="A5817" s="3">
        <v>41431</v>
      </c>
      <c r="B5817">
        <v>3.827</v>
      </c>
      <c r="C5817">
        <v>179670</v>
      </c>
      <c r="D5817">
        <v>-4.3499999999999996</v>
      </c>
      <c r="E5817" s="7">
        <f t="shared" si="270"/>
        <v>-4.4463123431532851E-2</v>
      </c>
      <c r="F5817">
        <f t="shared" si="271"/>
        <v>1.9769693452877258E-3</v>
      </c>
      <c r="G5817">
        <f t="shared" si="272"/>
        <v>8.7198647522926959E-3</v>
      </c>
    </row>
    <row r="5818" spans="1:7" x14ac:dyDescent="0.25">
      <c r="A5818" s="3">
        <v>41432</v>
      </c>
      <c r="B5818">
        <v>3.8279999999999998</v>
      </c>
      <c r="C5818">
        <v>142060</v>
      </c>
      <c r="D5818">
        <v>0.03</v>
      </c>
      <c r="E5818" s="7">
        <f t="shared" si="270"/>
        <v>2.6126714714261518E-4</v>
      </c>
      <c r="F5818">
        <f t="shared" si="271"/>
        <v>6.8260522176040927E-8</v>
      </c>
      <c r="G5818">
        <f t="shared" si="272"/>
        <v>8.718355165895024E-3</v>
      </c>
    </row>
    <row r="5819" spans="1:7" x14ac:dyDescent="0.25">
      <c r="A5819" s="3">
        <v>41435</v>
      </c>
      <c r="B5819">
        <v>3.8</v>
      </c>
      <c r="C5819">
        <v>142650</v>
      </c>
      <c r="D5819">
        <v>-0.73</v>
      </c>
      <c r="E5819" s="7">
        <f t="shared" si="270"/>
        <v>-7.3414068583677449E-3</v>
      </c>
      <c r="F5819">
        <f t="shared" si="271"/>
        <v>5.3896254660088963E-5</v>
      </c>
      <c r="G5819">
        <f t="shared" si="272"/>
        <v>8.430077998788435E-3</v>
      </c>
    </row>
    <row r="5820" spans="1:7" x14ac:dyDescent="0.25">
      <c r="A5820" s="3">
        <v>41436</v>
      </c>
      <c r="B5820">
        <v>3.7240000000000002</v>
      </c>
      <c r="C5820">
        <v>157300</v>
      </c>
      <c r="D5820">
        <v>-2</v>
      </c>
      <c r="E5820" s="7">
        <f t="shared" si="270"/>
        <v>-2.0202707317519355E-2</v>
      </c>
      <c r="F5820">
        <f t="shared" si="271"/>
        <v>4.0814938295735009E-4</v>
      </c>
      <c r="G5820">
        <f t="shared" si="272"/>
        <v>8.8235663150635774E-3</v>
      </c>
    </row>
    <row r="5821" spans="1:7" x14ac:dyDescent="0.25">
      <c r="A5821" s="3">
        <v>41437</v>
      </c>
      <c r="B5821">
        <v>3.7770000000000001</v>
      </c>
      <c r="C5821">
        <v>158310</v>
      </c>
      <c r="D5821">
        <v>1.42</v>
      </c>
      <c r="E5821" s="7">
        <f t="shared" si="270"/>
        <v>1.413168431549917E-2</v>
      </c>
      <c r="F5821">
        <f t="shared" si="271"/>
        <v>1.9970450159292525E-4</v>
      </c>
      <c r="G5821">
        <f t="shared" si="272"/>
        <v>8.4027586531778813E-3</v>
      </c>
    </row>
    <row r="5822" spans="1:7" x14ac:dyDescent="0.25">
      <c r="A5822" s="3">
        <v>41438</v>
      </c>
      <c r="B5822">
        <v>3.8140000000000001</v>
      </c>
      <c r="C5822">
        <v>193610</v>
      </c>
      <c r="D5822">
        <v>0.98</v>
      </c>
      <c r="E5822" s="7">
        <f t="shared" si="270"/>
        <v>9.7484634479075571E-3</v>
      </c>
      <c r="F5822">
        <f t="shared" si="271"/>
        <v>9.5032539595189691E-5</v>
      </c>
      <c r="G5822">
        <f t="shared" si="272"/>
        <v>8.3685923552035552E-3</v>
      </c>
    </row>
    <row r="5823" spans="1:7" x14ac:dyDescent="0.25">
      <c r="A5823" s="3">
        <v>41439</v>
      </c>
      <c r="B5823">
        <v>3.7330000000000001</v>
      </c>
      <c r="C5823">
        <v>105300</v>
      </c>
      <c r="D5823">
        <v>-2.12</v>
      </c>
      <c r="E5823" s="7">
        <f t="shared" si="270"/>
        <v>-2.1466307245780476E-2</v>
      </c>
      <c r="F5823">
        <f t="shared" si="271"/>
        <v>4.608023467702474E-4</v>
      </c>
      <c r="G5823">
        <f t="shared" si="272"/>
        <v>7.6395036702030933E-3</v>
      </c>
    </row>
    <row r="5824" spans="1:7" x14ac:dyDescent="0.25">
      <c r="A5824" s="3">
        <v>41442</v>
      </c>
      <c r="B5824">
        <v>3.875</v>
      </c>
      <c r="C5824">
        <v>137160</v>
      </c>
      <c r="D5824">
        <v>3.8</v>
      </c>
      <c r="E5824" s="7">
        <f t="shared" si="270"/>
        <v>3.7333462872863495E-2</v>
      </c>
      <c r="F5824">
        <f t="shared" si="271"/>
        <v>1.393787450079477E-3</v>
      </c>
      <c r="G5824">
        <f t="shared" si="272"/>
        <v>8.0844980207066524E-3</v>
      </c>
    </row>
    <row r="5825" spans="1:7" x14ac:dyDescent="0.25">
      <c r="A5825" s="3">
        <v>41443</v>
      </c>
      <c r="B5825">
        <v>3.9049999999999998</v>
      </c>
      <c r="C5825">
        <v>153820</v>
      </c>
      <c r="D5825">
        <v>0.77</v>
      </c>
      <c r="E5825" s="7">
        <f t="shared" si="270"/>
        <v>7.7121204863388132E-3</v>
      </c>
      <c r="F5825">
        <f t="shared" si="271"/>
        <v>5.9476802395806812E-5</v>
      </c>
      <c r="G5825">
        <f t="shared" si="272"/>
        <v>8.0701131316303597E-3</v>
      </c>
    </row>
    <row r="5826" spans="1:7" x14ac:dyDescent="0.25">
      <c r="A5826" s="3">
        <v>41444</v>
      </c>
      <c r="B5826">
        <v>3.9630000000000001</v>
      </c>
      <c r="C5826">
        <v>107190</v>
      </c>
      <c r="D5826">
        <v>1.49</v>
      </c>
      <c r="E5826" s="7">
        <f t="shared" si="270"/>
        <v>1.474353091664869E-2</v>
      </c>
      <c r="F5826">
        <f t="shared" si="271"/>
        <v>2.1737170389017578E-4</v>
      </c>
      <c r="G5826">
        <f t="shared" si="272"/>
        <v>7.6807012814100704E-3</v>
      </c>
    </row>
    <row r="5827" spans="1:7" x14ac:dyDescent="0.25">
      <c r="A5827" s="3">
        <v>41445</v>
      </c>
      <c r="B5827">
        <v>3.8769999999999998</v>
      </c>
      <c r="C5827">
        <v>144320</v>
      </c>
      <c r="D5827">
        <v>-2.17</v>
      </c>
      <c r="E5827" s="7">
        <f t="shared" si="270"/>
        <v>-2.1939655519505913E-2</v>
      </c>
      <c r="F5827">
        <f t="shared" si="271"/>
        <v>4.8134848431458625E-4</v>
      </c>
      <c r="G5827">
        <f t="shared" si="272"/>
        <v>8.159998216562844E-3</v>
      </c>
    </row>
    <row r="5828" spans="1:7" x14ac:dyDescent="0.25">
      <c r="A5828" s="3">
        <v>41446</v>
      </c>
      <c r="B5828">
        <v>3.7709999999999999</v>
      </c>
      <c r="C5828">
        <v>108680</v>
      </c>
      <c r="D5828">
        <v>-2.73</v>
      </c>
      <c r="E5828" s="7">
        <f t="shared" ref="E5828:E5891" si="273">LN(B5828/B5827)</f>
        <v>-2.7721440412571997E-2</v>
      </c>
      <c r="F5828">
        <f t="shared" ref="F5828:F5891" si="274">E5828*E5828</f>
        <v>7.6847825854777993E-4</v>
      </c>
      <c r="G5828">
        <f t="shared" si="272"/>
        <v>8.613121014504144E-3</v>
      </c>
    </row>
    <row r="5829" spans="1:7" x14ac:dyDescent="0.25">
      <c r="A5829" s="3">
        <v>41449</v>
      </c>
      <c r="B5829">
        <v>3.7389999999999999</v>
      </c>
      <c r="C5829">
        <v>67580</v>
      </c>
      <c r="D5829">
        <v>-0.85</v>
      </c>
      <c r="E5829" s="7">
        <f t="shared" si="273"/>
        <v>-8.5220222812434233E-3</v>
      </c>
      <c r="F5829">
        <f t="shared" si="274"/>
        <v>7.2624863762009361E-5</v>
      </c>
      <c r="G5829">
        <f t="shared" si="272"/>
        <v>8.6538414232464542E-3</v>
      </c>
    </row>
    <row r="5830" spans="1:7" x14ac:dyDescent="0.25">
      <c r="A5830" s="3">
        <v>41450</v>
      </c>
      <c r="B5830">
        <v>3.6469999999999998</v>
      </c>
      <c r="C5830">
        <v>70600</v>
      </c>
      <c r="D5830">
        <v>-2.46</v>
      </c>
      <c r="E5830" s="7">
        <f t="shared" si="273"/>
        <v>-2.4913284168433476E-2</v>
      </c>
      <c r="F5830">
        <f t="shared" si="274"/>
        <v>6.2067172805711811E-4</v>
      </c>
      <c r="G5830">
        <f t="shared" si="272"/>
        <v>8.9584471197102812E-3</v>
      </c>
    </row>
    <row r="5831" spans="1:7" x14ac:dyDescent="0.25">
      <c r="A5831" s="3">
        <v>41451</v>
      </c>
      <c r="B5831">
        <v>3.7069999999999999</v>
      </c>
      <c r="C5831">
        <v>19260</v>
      </c>
      <c r="D5831">
        <v>1.65</v>
      </c>
      <c r="E5831" s="7">
        <f t="shared" si="273"/>
        <v>1.6318012342052088E-2</v>
      </c>
      <c r="F5831">
        <f t="shared" si="274"/>
        <v>2.6627752679536426E-4</v>
      </c>
      <c r="G5831">
        <f t="shared" si="272"/>
        <v>8.1515785269345269E-3</v>
      </c>
    </row>
    <row r="5832" spans="1:7" x14ac:dyDescent="0.25">
      <c r="A5832" s="3">
        <v>41452</v>
      </c>
      <c r="B5832">
        <v>3.5819999999999999</v>
      </c>
      <c r="C5832">
        <v>178660</v>
      </c>
      <c r="D5832">
        <v>-3.37</v>
      </c>
      <c r="E5832" s="7">
        <f t="shared" si="273"/>
        <v>-3.4301620530075239E-2</v>
      </c>
      <c r="F5832">
        <f t="shared" si="274"/>
        <v>1.1766011709892792E-3</v>
      </c>
      <c r="G5832">
        <f t="shared" si="272"/>
        <v>9.2891357171317312E-3</v>
      </c>
    </row>
    <row r="5833" spans="1:7" x14ac:dyDescent="0.25">
      <c r="A5833" s="3">
        <v>41453</v>
      </c>
      <c r="B5833">
        <v>3.5649999999999999</v>
      </c>
      <c r="C5833">
        <v>112000</v>
      </c>
      <c r="D5833">
        <v>-0.47</v>
      </c>
      <c r="E5833" s="7">
        <f t="shared" si="273"/>
        <v>-4.7572497722607908E-3</v>
      </c>
      <c r="F5833">
        <f t="shared" si="274"/>
        <v>2.2631425395675344E-5</v>
      </c>
      <c r="G5833">
        <f t="shared" si="272"/>
        <v>8.3755052191017351E-3</v>
      </c>
    </row>
    <row r="5834" spans="1:7" x14ac:dyDescent="0.25">
      <c r="A5834" s="3">
        <v>41456</v>
      </c>
      <c r="B5834">
        <v>3.577</v>
      </c>
      <c r="C5834">
        <v>81760</v>
      </c>
      <c r="D5834">
        <v>0.34</v>
      </c>
      <c r="E5834" s="7">
        <f t="shared" si="273"/>
        <v>3.3604064106214941E-3</v>
      </c>
      <c r="F5834">
        <f t="shared" si="274"/>
        <v>1.1292331244546034E-5</v>
      </c>
      <c r="G5834">
        <f t="shared" si="272"/>
        <v>8.2918996907152803E-3</v>
      </c>
    </row>
    <row r="5835" spans="1:7" x14ac:dyDescent="0.25">
      <c r="A5835" s="3">
        <v>41457</v>
      </c>
      <c r="B5835">
        <v>3.6539999999999999</v>
      </c>
      <c r="C5835">
        <v>93530</v>
      </c>
      <c r="D5835">
        <v>2.15</v>
      </c>
      <c r="E5835" s="7">
        <f t="shared" si="273"/>
        <v>2.1297997678934338E-2</v>
      </c>
      <c r="F5835">
        <f t="shared" si="274"/>
        <v>4.5360470513189247E-4</v>
      </c>
      <c r="G5835">
        <f t="shared" si="272"/>
        <v>8.7424226635423406E-3</v>
      </c>
    </row>
    <row r="5836" spans="1:7" x14ac:dyDescent="0.25">
      <c r="A5836" s="3">
        <v>41458</v>
      </c>
      <c r="B5836">
        <v>3.69</v>
      </c>
      <c r="C5836">
        <v>100080</v>
      </c>
      <c r="D5836">
        <v>0.99</v>
      </c>
      <c r="E5836" s="7">
        <f t="shared" si="273"/>
        <v>9.8040000966208348E-3</v>
      </c>
      <c r="F5836">
        <f t="shared" si="274"/>
        <v>9.6118417894541336E-5</v>
      </c>
      <c r="G5836">
        <f t="shared" si="272"/>
        <v>8.8354701405880861E-3</v>
      </c>
    </row>
    <row r="5837" spans="1:7" x14ac:dyDescent="0.25">
      <c r="A5837" s="3">
        <v>41459</v>
      </c>
      <c r="B5837">
        <v>3.6669999999999998</v>
      </c>
      <c r="D5837">
        <v>-0.64</v>
      </c>
      <c r="E5837" s="7">
        <f t="shared" si="273"/>
        <v>-6.2525689632469267E-3</v>
      </c>
      <c r="F5837">
        <f t="shared" si="274"/>
        <v>3.9094618640158749E-5</v>
      </c>
      <c r="G5837">
        <f t="shared" si="272"/>
        <v>8.8740021185241113E-3</v>
      </c>
    </row>
    <row r="5838" spans="1:7" x14ac:dyDescent="0.25">
      <c r="A5838" s="3">
        <v>41460</v>
      </c>
      <c r="B5838">
        <v>3.617</v>
      </c>
      <c r="C5838">
        <v>78010</v>
      </c>
      <c r="D5838">
        <v>-1.35</v>
      </c>
      <c r="E5838" s="7">
        <f t="shared" si="273"/>
        <v>-1.3728936119228019E-2</v>
      </c>
      <c r="F5838">
        <f t="shared" si="274"/>
        <v>1.884836869658437E-4</v>
      </c>
      <c r="G5838">
        <f t="shared" si="272"/>
        <v>7.0855164602022314E-3</v>
      </c>
    </row>
    <row r="5839" spans="1:7" x14ac:dyDescent="0.25">
      <c r="A5839" s="3">
        <v>41463</v>
      </c>
      <c r="B5839">
        <v>3.7410000000000001</v>
      </c>
      <c r="C5839">
        <v>108750</v>
      </c>
      <c r="D5839">
        <v>3.43</v>
      </c>
      <c r="E5839" s="7">
        <f t="shared" si="273"/>
        <v>3.3708002396048174E-2</v>
      </c>
      <c r="F5839">
        <f t="shared" si="274"/>
        <v>1.1362294255319895E-3</v>
      </c>
      <c r="G5839">
        <f t="shared" si="272"/>
        <v>8.2216776252120455E-3</v>
      </c>
    </row>
    <row r="5840" spans="1:7" x14ac:dyDescent="0.25">
      <c r="A5840" s="3">
        <v>41464</v>
      </c>
      <c r="B5840">
        <v>3.657</v>
      </c>
      <c r="C5840">
        <v>108790</v>
      </c>
      <c r="D5840">
        <v>-2.25</v>
      </c>
      <c r="E5840" s="7">
        <f t="shared" si="273"/>
        <v>-2.2709816198764981E-2</v>
      </c>
      <c r="F5840">
        <f t="shared" si="274"/>
        <v>5.1573575178168836E-4</v>
      </c>
      <c r="G5840">
        <f t="shared" si="272"/>
        <v>8.6835171223336449E-3</v>
      </c>
    </row>
    <row r="5841" spans="1:7" x14ac:dyDescent="0.25">
      <c r="A5841" s="3">
        <v>41465</v>
      </c>
      <c r="B5841">
        <v>3.68</v>
      </c>
      <c r="C5841">
        <v>104600</v>
      </c>
      <c r="D5841">
        <v>0.63</v>
      </c>
      <c r="E5841" s="7">
        <f t="shared" si="273"/>
        <v>6.269613013595395E-3</v>
      </c>
      <c r="F5841">
        <f t="shared" si="274"/>
        <v>3.9308047340244731E-5</v>
      </c>
      <c r="G5841">
        <f t="shared" si="272"/>
        <v>8.3146757867165397E-3</v>
      </c>
    </row>
    <row r="5842" spans="1:7" x14ac:dyDescent="0.25">
      <c r="A5842" s="3">
        <v>41466</v>
      </c>
      <c r="B5842">
        <v>3.613</v>
      </c>
      <c r="C5842">
        <v>136120</v>
      </c>
      <c r="D5842">
        <v>-1.82</v>
      </c>
      <c r="E5842" s="7">
        <f t="shared" si="273"/>
        <v>-1.8374300015336464E-2</v>
      </c>
      <c r="F5842">
        <f t="shared" si="274"/>
        <v>3.3761490105359358E-4</v>
      </c>
      <c r="G5842">
        <f t="shared" si="272"/>
        <v>8.4525861861772071E-3</v>
      </c>
    </row>
    <row r="5843" spans="1:7" x14ac:dyDescent="0.25">
      <c r="A5843" s="3">
        <v>41467</v>
      </c>
      <c r="B5843">
        <v>3.6440000000000001</v>
      </c>
      <c r="C5843">
        <v>88910</v>
      </c>
      <c r="D5843">
        <v>0.86</v>
      </c>
      <c r="E5843" s="7">
        <f t="shared" si="273"/>
        <v>8.543527232208829E-3</v>
      </c>
      <c r="F5843">
        <f t="shared" si="274"/>
        <v>7.2991857567493857E-5</v>
      </c>
      <c r="G5843">
        <f t="shared" si="272"/>
        <v>8.4305455041495114E-3</v>
      </c>
    </row>
    <row r="5844" spans="1:7" x14ac:dyDescent="0.25">
      <c r="A5844" s="3">
        <v>41470</v>
      </c>
      <c r="B5844">
        <v>3.6739999999999999</v>
      </c>
      <c r="C5844">
        <v>135850</v>
      </c>
      <c r="D5844">
        <v>0.82</v>
      </c>
      <c r="E5844" s="7">
        <f t="shared" si="273"/>
        <v>8.1990073952219623E-3</v>
      </c>
      <c r="F5844">
        <f t="shared" si="274"/>
        <v>6.7223722266904424E-5</v>
      </c>
      <c r="G5844">
        <f t="shared" si="272"/>
        <v>8.036966879646168E-3</v>
      </c>
    </row>
    <row r="5845" spans="1:7" x14ac:dyDescent="0.25">
      <c r="A5845" s="3">
        <v>41471</v>
      </c>
      <c r="B5845">
        <v>3.677</v>
      </c>
      <c r="C5845">
        <v>107540</v>
      </c>
      <c r="D5845">
        <v>0.08</v>
      </c>
      <c r="E5845" s="7">
        <f t="shared" si="273"/>
        <v>8.162155262010373E-4</v>
      </c>
      <c r="F5845">
        <f t="shared" si="274"/>
        <v>6.662077852116362E-7</v>
      </c>
      <c r="G5845">
        <f t="shared" si="272"/>
        <v>6.6438456373519028E-3</v>
      </c>
    </row>
    <row r="5846" spans="1:7" x14ac:dyDescent="0.25">
      <c r="A5846" s="3">
        <v>41472</v>
      </c>
      <c r="B5846">
        <v>3.629</v>
      </c>
      <c r="C5846">
        <v>107570</v>
      </c>
      <c r="D5846">
        <v>-1.31</v>
      </c>
      <c r="E5846" s="7">
        <f t="shared" si="273"/>
        <v>-1.3140074088201717E-2</v>
      </c>
      <c r="F5846">
        <f t="shared" si="274"/>
        <v>1.7266154704343017E-4</v>
      </c>
      <c r="G5846">
        <f t="shared" si="272"/>
        <v>6.7570303819995256E-3</v>
      </c>
    </row>
    <row r="5847" spans="1:7" x14ac:dyDescent="0.25">
      <c r="A5847" s="3">
        <v>41473</v>
      </c>
      <c r="B5847">
        <v>3.8119999999999998</v>
      </c>
      <c r="C5847">
        <v>162490</v>
      </c>
      <c r="D5847">
        <v>5.04</v>
      </c>
      <c r="E5847" s="7">
        <f t="shared" si="273"/>
        <v>4.9196857561022364E-2</v>
      </c>
      <c r="F5847">
        <f t="shared" si="274"/>
        <v>2.4203307938795234E-3</v>
      </c>
      <c r="G5847">
        <f t="shared" si="272"/>
        <v>8.9599894719888749E-3</v>
      </c>
    </row>
    <row r="5848" spans="1:7" x14ac:dyDescent="0.25">
      <c r="A5848" s="3">
        <v>41474</v>
      </c>
      <c r="B5848">
        <v>3.7890000000000001</v>
      </c>
      <c r="C5848">
        <v>85920</v>
      </c>
      <c r="D5848">
        <v>-0.6</v>
      </c>
      <c r="E5848" s="7">
        <f t="shared" si="273"/>
        <v>-6.051853755491856E-3</v>
      </c>
      <c r="F5848">
        <f t="shared" si="274"/>
        <v>3.662493387786088E-5</v>
      </c>
      <c r="G5848">
        <f t="shared" ref="G5848:G5911" si="275">SUM(F5828:F5848)</f>
        <v>8.5152659215521499E-3</v>
      </c>
    </row>
    <row r="5849" spans="1:7" x14ac:dyDescent="0.25">
      <c r="A5849" s="3">
        <v>41477</v>
      </c>
      <c r="B5849">
        <v>3.677</v>
      </c>
      <c r="C5849">
        <v>112710</v>
      </c>
      <c r="D5849">
        <v>-2.96</v>
      </c>
      <c r="E5849" s="7">
        <f t="shared" si="273"/>
        <v>-3.000492971732887E-2</v>
      </c>
      <c r="F5849">
        <f t="shared" si="274"/>
        <v>9.0029580734184514E-4</v>
      </c>
      <c r="G5849">
        <f t="shared" si="275"/>
        <v>8.647083470346215E-3</v>
      </c>
    </row>
    <row r="5850" spans="1:7" x14ac:dyDescent="0.25">
      <c r="A5850" s="3">
        <v>41478</v>
      </c>
      <c r="B5850">
        <v>3.7429999999999999</v>
      </c>
      <c r="C5850">
        <v>102540</v>
      </c>
      <c r="D5850">
        <v>1.79</v>
      </c>
      <c r="E5850" s="7">
        <f t="shared" si="273"/>
        <v>1.7790226603156909E-2</v>
      </c>
      <c r="F5850">
        <f t="shared" si="274"/>
        <v>3.1649216259167182E-4</v>
      </c>
      <c r="G5850">
        <f t="shared" si="275"/>
        <v>8.8909507691758774E-3</v>
      </c>
    </row>
    <row r="5851" spans="1:7" x14ac:dyDescent="0.25">
      <c r="A5851" s="3">
        <v>41479</v>
      </c>
      <c r="B5851">
        <v>3.698</v>
      </c>
      <c r="C5851">
        <v>87590</v>
      </c>
      <c r="D5851">
        <v>-1.2</v>
      </c>
      <c r="E5851" s="7">
        <f t="shared" si="273"/>
        <v>-1.209529595735874E-2</v>
      </c>
      <c r="F5851">
        <f t="shared" si="274"/>
        <v>1.4629618429609867E-4</v>
      </c>
      <c r="G5851">
        <f t="shared" si="275"/>
        <v>8.4165752254148577E-3</v>
      </c>
    </row>
    <row r="5852" spans="1:7" x14ac:dyDescent="0.25">
      <c r="A5852" s="3">
        <v>41480</v>
      </c>
      <c r="B5852">
        <v>3.6440000000000001</v>
      </c>
      <c r="C5852">
        <v>96070</v>
      </c>
      <c r="D5852">
        <v>-1.46</v>
      </c>
      <c r="E5852" s="7">
        <f t="shared" si="273"/>
        <v>-1.4710153567221133E-2</v>
      </c>
      <c r="F5852">
        <f t="shared" si="274"/>
        <v>2.1638861797122863E-4</v>
      </c>
      <c r="G5852">
        <f t="shared" si="275"/>
        <v>8.3666863165907223E-3</v>
      </c>
    </row>
    <row r="5853" spans="1:7" x14ac:dyDescent="0.25">
      <c r="A5853" s="3">
        <v>41481</v>
      </c>
      <c r="B5853">
        <v>3.5550000000000002</v>
      </c>
      <c r="C5853">
        <v>75410</v>
      </c>
      <c r="D5853">
        <v>-2.44</v>
      </c>
      <c r="E5853" s="7">
        <f t="shared" si="273"/>
        <v>-2.4726916142507712E-2</v>
      </c>
      <c r="F5853">
        <f t="shared" si="274"/>
        <v>6.114203819186085E-4</v>
      </c>
      <c r="G5853">
        <f t="shared" si="275"/>
        <v>7.8015055275200513E-3</v>
      </c>
    </row>
    <row r="5854" spans="1:7" x14ac:dyDescent="0.25">
      <c r="A5854" s="3">
        <v>41484</v>
      </c>
      <c r="B5854">
        <v>3.4590000000000001</v>
      </c>
      <c r="C5854">
        <v>11880</v>
      </c>
      <c r="D5854">
        <v>-2.7</v>
      </c>
      <c r="E5854" s="7">
        <f t="shared" si="273"/>
        <v>-2.7375533300172606E-2</v>
      </c>
      <c r="F5854">
        <f t="shared" si="274"/>
        <v>7.4941982346885927E-4</v>
      </c>
      <c r="G5854">
        <f t="shared" si="275"/>
        <v>8.528293925593235E-3</v>
      </c>
    </row>
    <row r="5855" spans="1:7" x14ac:dyDescent="0.25">
      <c r="A5855" s="3">
        <v>41485</v>
      </c>
      <c r="B5855">
        <v>3.4319999999999999</v>
      </c>
      <c r="C5855">
        <v>91380</v>
      </c>
      <c r="D5855">
        <v>-0.78</v>
      </c>
      <c r="E5855" s="7">
        <f t="shared" si="273"/>
        <v>-7.836348329315861E-3</v>
      </c>
      <c r="F5855">
        <f t="shared" si="274"/>
        <v>6.1408355138371489E-5</v>
      </c>
      <c r="G5855">
        <f t="shared" si="275"/>
        <v>8.5784099494870588E-3</v>
      </c>
    </row>
    <row r="5856" spans="1:7" x14ac:dyDescent="0.25">
      <c r="A5856" s="3">
        <v>41486</v>
      </c>
      <c r="B5856">
        <v>3.4460000000000002</v>
      </c>
      <c r="C5856">
        <v>81070</v>
      </c>
      <c r="D5856">
        <v>0.41</v>
      </c>
      <c r="E5856" s="7">
        <f t="shared" si="273"/>
        <v>4.0709564800221979E-3</v>
      </c>
      <c r="F5856">
        <f t="shared" si="274"/>
        <v>1.6572686662234725E-5</v>
      </c>
      <c r="G5856">
        <f t="shared" si="275"/>
        <v>8.1413779310174021E-3</v>
      </c>
    </row>
    <row r="5857" spans="1:7" x14ac:dyDescent="0.25">
      <c r="A5857" s="3">
        <v>41487</v>
      </c>
      <c r="B5857">
        <v>3.387</v>
      </c>
      <c r="C5857">
        <v>152920</v>
      </c>
      <c r="D5857">
        <v>-1.71</v>
      </c>
      <c r="E5857" s="7">
        <f t="shared" si="273"/>
        <v>-1.7269564270103274E-2</v>
      </c>
      <c r="F5857">
        <f t="shared" si="274"/>
        <v>2.9823785007922763E-4</v>
      </c>
      <c r="G5857">
        <f t="shared" si="275"/>
        <v>8.3434973632020883E-3</v>
      </c>
    </row>
    <row r="5858" spans="1:7" x14ac:dyDescent="0.25">
      <c r="A5858" s="3">
        <v>41488</v>
      </c>
      <c r="B5858">
        <v>3.347</v>
      </c>
      <c r="C5858">
        <v>78240</v>
      </c>
      <c r="D5858">
        <v>-1.18</v>
      </c>
      <c r="E5858" s="7">
        <f t="shared" si="273"/>
        <v>-1.1880151606445125E-2</v>
      </c>
      <c r="F5858">
        <f t="shared" si="274"/>
        <v>1.4113800219212069E-4</v>
      </c>
      <c r="G5858">
        <f t="shared" si="275"/>
        <v>8.4455407467540506E-3</v>
      </c>
    </row>
    <row r="5859" spans="1:7" x14ac:dyDescent="0.25">
      <c r="A5859" s="3">
        <v>41491</v>
      </c>
      <c r="B5859">
        <v>3.319</v>
      </c>
      <c r="C5859">
        <v>75740</v>
      </c>
      <c r="D5859">
        <v>-0.84</v>
      </c>
      <c r="E5859" s="7">
        <f t="shared" si="273"/>
        <v>-8.4008894913520371E-3</v>
      </c>
      <c r="F5859">
        <f t="shared" si="274"/>
        <v>7.0574944245909089E-5</v>
      </c>
      <c r="G5859">
        <f t="shared" si="275"/>
        <v>8.3276320040341165E-3</v>
      </c>
    </row>
    <row r="5860" spans="1:7" x14ac:dyDescent="0.25">
      <c r="A5860" s="3">
        <v>41492</v>
      </c>
      <c r="B5860">
        <v>3.3180000000000001</v>
      </c>
      <c r="C5860">
        <v>75450</v>
      </c>
      <c r="D5860">
        <v>-0.03</v>
      </c>
      <c r="E5860" s="7">
        <f t="shared" si="273"/>
        <v>-3.0134096958474516E-4</v>
      </c>
      <c r="F5860">
        <f t="shared" si="274"/>
        <v>9.080637995027431E-8</v>
      </c>
      <c r="G5860">
        <f t="shared" si="275"/>
        <v>7.1914933848820761E-3</v>
      </c>
    </row>
    <row r="5861" spans="1:7" x14ac:dyDescent="0.25">
      <c r="A5861" s="3">
        <v>41493</v>
      </c>
      <c r="B5861">
        <v>3.2469999999999999</v>
      </c>
      <c r="C5861">
        <v>177410</v>
      </c>
      <c r="D5861">
        <v>-2.14</v>
      </c>
      <c r="E5861" s="7">
        <f t="shared" si="273"/>
        <v>-2.1630698647543856E-2</v>
      </c>
      <c r="F5861">
        <f t="shared" si="274"/>
        <v>4.6788712398085559E-4</v>
      </c>
      <c r="G5861">
        <f t="shared" si="275"/>
        <v>7.1436447570812434E-3</v>
      </c>
    </row>
    <row r="5862" spans="1:7" x14ac:dyDescent="0.25">
      <c r="A5862" s="3">
        <v>41494</v>
      </c>
      <c r="B5862">
        <v>3.2970000000000002</v>
      </c>
      <c r="C5862">
        <v>232570</v>
      </c>
      <c r="D5862">
        <v>1.54</v>
      </c>
      <c r="E5862" s="7">
        <f t="shared" si="273"/>
        <v>1.5281470968885252E-2</v>
      </c>
      <c r="F5862">
        <f t="shared" si="274"/>
        <v>2.3352335497288276E-4</v>
      </c>
      <c r="G5862">
        <f t="shared" si="275"/>
        <v>7.3378600647138817E-3</v>
      </c>
    </row>
    <row r="5863" spans="1:7" x14ac:dyDescent="0.25">
      <c r="A5863" s="3">
        <v>41495</v>
      </c>
      <c r="B5863">
        <v>3.23</v>
      </c>
      <c r="C5863">
        <v>155390</v>
      </c>
      <c r="D5863">
        <v>-2.0299999999999998</v>
      </c>
      <c r="E5863" s="7">
        <f t="shared" si="273"/>
        <v>-2.0530826855028873E-2</v>
      </c>
      <c r="F5863">
        <f t="shared" si="274"/>
        <v>4.2151485135117473E-4</v>
      </c>
      <c r="G5863">
        <f t="shared" si="275"/>
        <v>7.4217600150114629E-3</v>
      </c>
    </row>
    <row r="5864" spans="1:7" x14ac:dyDescent="0.25">
      <c r="A5864" s="3">
        <v>41498</v>
      </c>
      <c r="B5864">
        <v>3.31</v>
      </c>
      <c r="C5864">
        <v>185430</v>
      </c>
      <c r="D5864">
        <v>2.48</v>
      </c>
      <c r="E5864" s="7">
        <f t="shared" si="273"/>
        <v>2.4466052154406424E-2</v>
      </c>
      <c r="F5864">
        <f t="shared" si="274"/>
        <v>5.985877080221352E-4</v>
      </c>
      <c r="G5864">
        <f t="shared" si="275"/>
        <v>7.9473558654661047E-3</v>
      </c>
    </row>
    <row r="5865" spans="1:7" x14ac:dyDescent="0.25">
      <c r="A5865" s="3">
        <v>41499</v>
      </c>
      <c r="B5865">
        <v>3.2850000000000001</v>
      </c>
      <c r="C5865">
        <v>195330</v>
      </c>
      <c r="D5865">
        <v>-0.76</v>
      </c>
      <c r="E5865" s="7">
        <f t="shared" si="273"/>
        <v>-7.5815374523976907E-3</v>
      </c>
      <c r="F5865">
        <f t="shared" si="274"/>
        <v>5.7479710142108864E-5</v>
      </c>
      <c r="G5865">
        <f t="shared" si="275"/>
        <v>7.937611853341308E-3</v>
      </c>
    </row>
    <row r="5866" spans="1:7" x14ac:dyDescent="0.25">
      <c r="A5866" s="3">
        <v>41500</v>
      </c>
      <c r="B5866">
        <v>3.3420000000000001</v>
      </c>
      <c r="C5866">
        <v>152100</v>
      </c>
      <c r="D5866">
        <v>1.74</v>
      </c>
      <c r="E5866" s="7">
        <f t="shared" si="273"/>
        <v>1.7202778236628101E-2</v>
      </c>
      <c r="F5866">
        <f t="shared" si="274"/>
        <v>2.9593557905860542E-4</v>
      </c>
      <c r="G5866">
        <f t="shared" si="275"/>
        <v>8.2328812246147028E-3</v>
      </c>
    </row>
    <row r="5867" spans="1:7" x14ac:dyDescent="0.25">
      <c r="A5867" s="3">
        <v>41501</v>
      </c>
      <c r="B5867">
        <v>3.419</v>
      </c>
      <c r="C5867">
        <v>152290</v>
      </c>
      <c r="D5867">
        <v>2.2999999999999998</v>
      </c>
      <c r="E5867" s="7">
        <f t="shared" si="273"/>
        <v>2.2778680483962251E-2</v>
      </c>
      <c r="F5867">
        <f t="shared" si="274"/>
        <v>5.188682845904427E-4</v>
      </c>
      <c r="G5867">
        <f t="shared" si="275"/>
        <v>8.579087962161714E-3</v>
      </c>
    </row>
    <row r="5868" spans="1:7" x14ac:dyDescent="0.25">
      <c r="A5868" s="3">
        <v>41502</v>
      </c>
      <c r="B5868">
        <v>3.3679999999999999</v>
      </c>
      <c r="C5868">
        <v>77070</v>
      </c>
      <c r="D5868">
        <v>-1.49</v>
      </c>
      <c r="E5868" s="7">
        <f t="shared" si="273"/>
        <v>-1.5029014277084011E-2</v>
      </c>
      <c r="F5868">
        <f t="shared" si="274"/>
        <v>2.2587127014079503E-4</v>
      </c>
      <c r="G5868">
        <f t="shared" si="275"/>
        <v>6.3846284384229878E-3</v>
      </c>
    </row>
    <row r="5869" spans="1:7" x14ac:dyDescent="0.25">
      <c r="A5869" s="3">
        <v>41505</v>
      </c>
      <c r="B5869">
        <v>3.4630000000000001</v>
      </c>
      <c r="C5869">
        <v>123890</v>
      </c>
      <c r="D5869">
        <v>2.82</v>
      </c>
      <c r="E5869" s="7">
        <f t="shared" si="273"/>
        <v>2.7816169040204571E-2</v>
      </c>
      <c r="F5869">
        <f t="shared" si="274"/>
        <v>7.7373926007323526E-4</v>
      </c>
      <c r="G5869">
        <f t="shared" si="275"/>
        <v>7.121742764618362E-3</v>
      </c>
    </row>
    <row r="5870" spans="1:7" x14ac:dyDescent="0.25">
      <c r="A5870" s="3">
        <v>41506</v>
      </c>
      <c r="B5870">
        <v>3.444</v>
      </c>
      <c r="C5870">
        <v>106930</v>
      </c>
      <c r="D5870">
        <v>-0.55000000000000004</v>
      </c>
      <c r="E5870" s="7">
        <f t="shared" si="273"/>
        <v>-5.5016788548006134E-3</v>
      </c>
      <c r="F5870">
        <f t="shared" si="274"/>
        <v>3.026847022136019E-5</v>
      </c>
      <c r="G5870">
        <f t="shared" si="275"/>
        <v>6.2517154274978779E-3</v>
      </c>
    </row>
    <row r="5871" spans="1:7" x14ac:dyDescent="0.25">
      <c r="A5871" s="3">
        <v>41507</v>
      </c>
      <c r="B5871">
        <v>3.46</v>
      </c>
      <c r="C5871">
        <v>83490</v>
      </c>
      <c r="D5871">
        <v>0.46</v>
      </c>
      <c r="E5871" s="7">
        <f t="shared" si="273"/>
        <v>4.6350025041484834E-3</v>
      </c>
      <c r="F5871">
        <f t="shared" si="274"/>
        <v>2.1483248213462714E-5</v>
      </c>
      <c r="G5871">
        <f t="shared" si="275"/>
        <v>5.9567065131196691E-3</v>
      </c>
    </row>
    <row r="5872" spans="1:7" x14ac:dyDescent="0.25">
      <c r="A5872" s="3">
        <v>41508</v>
      </c>
      <c r="B5872">
        <v>3.5449999999999999</v>
      </c>
      <c r="C5872">
        <v>136260</v>
      </c>
      <c r="D5872">
        <v>2.46</v>
      </c>
      <c r="E5872" s="7">
        <f t="shared" si="273"/>
        <v>2.4269570914457882E-2</v>
      </c>
      <c r="F5872">
        <f t="shared" si="274"/>
        <v>5.8901207237190001E-4</v>
      </c>
      <c r="G5872">
        <f t="shared" si="275"/>
        <v>6.3994224011954693E-3</v>
      </c>
    </row>
    <row r="5873" spans="1:7" x14ac:dyDescent="0.25">
      <c r="A5873" s="3">
        <v>41509</v>
      </c>
      <c r="B5873">
        <v>3.4849999999999999</v>
      </c>
      <c r="C5873">
        <v>85910</v>
      </c>
      <c r="D5873">
        <v>-1.69</v>
      </c>
      <c r="E5873" s="7">
        <f t="shared" si="273"/>
        <v>-1.7070115771603587E-2</v>
      </c>
      <c r="F5873">
        <f t="shared" si="274"/>
        <v>2.9138885245594953E-4</v>
      </c>
      <c r="G5873">
        <f t="shared" si="275"/>
        <v>6.4744226356801896E-3</v>
      </c>
    </row>
    <row r="5874" spans="1:7" x14ac:dyDescent="0.25">
      <c r="A5874" s="3">
        <v>41512</v>
      </c>
      <c r="B5874">
        <v>3.5129999999999999</v>
      </c>
      <c r="C5874">
        <v>42870</v>
      </c>
      <c r="D5874">
        <v>0.8</v>
      </c>
      <c r="E5874" s="7">
        <f t="shared" si="273"/>
        <v>8.0023290712027944E-3</v>
      </c>
      <c r="F5874">
        <f t="shared" si="274"/>
        <v>6.4037270563817373E-5</v>
      </c>
      <c r="G5874">
        <f t="shared" si="275"/>
        <v>5.9270395243253985E-3</v>
      </c>
    </row>
    <row r="5875" spans="1:7" x14ac:dyDescent="0.25">
      <c r="A5875" s="3">
        <v>41513</v>
      </c>
      <c r="B5875">
        <v>3.5339999999999998</v>
      </c>
      <c r="C5875">
        <v>57260</v>
      </c>
      <c r="D5875">
        <v>0.6</v>
      </c>
      <c r="E5875" s="7">
        <f t="shared" si="273"/>
        <v>5.9600006138147317E-3</v>
      </c>
      <c r="F5875">
        <f t="shared" si="274"/>
        <v>3.5521607316671976E-5</v>
      </c>
      <c r="G5875">
        <f t="shared" si="275"/>
        <v>5.213141308173211E-3</v>
      </c>
    </row>
    <row r="5876" spans="1:7" x14ac:dyDescent="0.25">
      <c r="A5876" s="3">
        <v>41514</v>
      </c>
      <c r="B5876">
        <v>3.5670000000000002</v>
      </c>
      <c r="C5876">
        <v>14650</v>
      </c>
      <c r="D5876">
        <v>0.93</v>
      </c>
      <c r="E5876" s="7">
        <f t="shared" si="273"/>
        <v>9.2945324792499586E-3</v>
      </c>
      <c r="F5876">
        <f t="shared" si="274"/>
        <v>8.6388334007832379E-5</v>
      </c>
      <c r="G5876">
        <f t="shared" si="275"/>
        <v>5.2381212870426718E-3</v>
      </c>
    </row>
    <row r="5877" spans="1:7" x14ac:dyDescent="0.25">
      <c r="A5877" s="3">
        <v>41515</v>
      </c>
      <c r="B5877">
        <v>3.6179999999999999</v>
      </c>
      <c r="C5877">
        <v>166100</v>
      </c>
      <c r="D5877">
        <v>1.43</v>
      </c>
      <c r="E5877" s="7">
        <f t="shared" si="273"/>
        <v>1.4196480596348895E-2</v>
      </c>
      <c r="F5877">
        <f t="shared" si="274"/>
        <v>2.0154006132251068E-4</v>
      </c>
      <c r="G5877">
        <f t="shared" si="275"/>
        <v>5.423088661702948E-3</v>
      </c>
    </row>
    <row r="5878" spans="1:7" x14ac:dyDescent="0.25">
      <c r="A5878" s="3">
        <v>41516</v>
      </c>
      <c r="B5878">
        <v>3.581</v>
      </c>
      <c r="C5878">
        <v>93520</v>
      </c>
      <c r="D5878">
        <v>-1.02</v>
      </c>
      <c r="E5878" s="7">
        <f t="shared" si="273"/>
        <v>-1.0279295956807752E-2</v>
      </c>
      <c r="F5878">
        <f t="shared" si="274"/>
        <v>1.056639253676442E-4</v>
      </c>
      <c r="G5878">
        <f t="shared" si="275"/>
        <v>5.230514736991365E-3</v>
      </c>
    </row>
    <row r="5879" spans="1:7" x14ac:dyDescent="0.25">
      <c r="A5879" s="3">
        <v>41519</v>
      </c>
      <c r="B5879">
        <v>3.6669999999999998</v>
      </c>
      <c r="D5879">
        <v>2.39</v>
      </c>
      <c r="E5879" s="7">
        <f t="shared" si="273"/>
        <v>2.3731798072893315E-2</v>
      </c>
      <c r="F5879">
        <f t="shared" si="274"/>
        <v>5.6319823977258286E-4</v>
      </c>
      <c r="G5879">
        <f t="shared" si="275"/>
        <v>5.6525749745718274E-3</v>
      </c>
    </row>
    <row r="5880" spans="1:7" x14ac:dyDescent="0.25">
      <c r="A5880" s="3">
        <v>41520</v>
      </c>
      <c r="B5880">
        <v>3.6659999999999999</v>
      </c>
      <c r="C5880">
        <v>124210</v>
      </c>
      <c r="D5880">
        <v>-0.01</v>
      </c>
      <c r="E5880" s="7">
        <f t="shared" si="273"/>
        <v>-2.7273967167560731E-4</v>
      </c>
      <c r="F5880">
        <f t="shared" si="274"/>
        <v>7.4386928505718076E-8</v>
      </c>
      <c r="G5880">
        <f t="shared" si="275"/>
        <v>5.582074417254424E-3</v>
      </c>
    </row>
    <row r="5881" spans="1:7" x14ac:dyDescent="0.25">
      <c r="A5881" s="3">
        <v>41521</v>
      </c>
      <c r="B5881">
        <v>3.6829999999999998</v>
      </c>
      <c r="C5881">
        <v>111740</v>
      </c>
      <c r="D5881">
        <v>0.46</v>
      </c>
      <c r="E5881" s="7">
        <f t="shared" si="273"/>
        <v>4.6264880454149789E-3</v>
      </c>
      <c r="F5881">
        <f t="shared" si="274"/>
        <v>2.1404391634367711E-5</v>
      </c>
      <c r="G5881">
        <f t="shared" si="275"/>
        <v>5.6033880025088412E-3</v>
      </c>
    </row>
    <row r="5882" spans="1:7" x14ac:dyDescent="0.25">
      <c r="A5882" s="3">
        <v>41522</v>
      </c>
      <c r="B5882">
        <v>3.5750000000000002</v>
      </c>
      <c r="C5882">
        <v>150600</v>
      </c>
      <c r="D5882">
        <v>-2.93</v>
      </c>
      <c r="E5882" s="7">
        <f t="shared" si="273"/>
        <v>-2.9762461316957214E-2</v>
      </c>
      <c r="F5882">
        <f t="shared" si="274"/>
        <v>8.8580410364337461E-4</v>
      </c>
      <c r="G5882">
        <f t="shared" si="275"/>
        <v>6.0213049821713598E-3</v>
      </c>
    </row>
    <row r="5883" spans="1:7" x14ac:dyDescent="0.25">
      <c r="A5883" s="3">
        <v>41523</v>
      </c>
      <c r="B5883">
        <v>3.53</v>
      </c>
      <c r="C5883">
        <v>84490</v>
      </c>
      <c r="D5883">
        <v>-1.26</v>
      </c>
      <c r="E5883" s="7">
        <f t="shared" si="273"/>
        <v>-1.2667305200765686E-2</v>
      </c>
      <c r="F5883">
        <f t="shared" si="274"/>
        <v>1.6046062104934538E-4</v>
      </c>
      <c r="G5883">
        <f t="shared" si="275"/>
        <v>5.9482422482478228E-3</v>
      </c>
    </row>
    <row r="5884" spans="1:7" x14ac:dyDescent="0.25">
      <c r="A5884" s="3">
        <v>41526</v>
      </c>
      <c r="B5884">
        <v>3.605</v>
      </c>
      <c r="C5884">
        <v>89140</v>
      </c>
      <c r="D5884">
        <v>2.12</v>
      </c>
      <c r="E5884" s="7">
        <f t="shared" si="273"/>
        <v>2.1023899791707094E-2</v>
      </c>
      <c r="F5884">
        <f t="shared" si="274"/>
        <v>4.420043624517416E-4</v>
      </c>
      <c r="G5884">
        <f t="shared" si="275"/>
        <v>5.9687317593483894E-3</v>
      </c>
    </row>
    <row r="5885" spans="1:7" x14ac:dyDescent="0.25">
      <c r="A5885" s="3">
        <v>41527</v>
      </c>
      <c r="B5885">
        <v>3.5840000000000001</v>
      </c>
      <c r="C5885">
        <v>101890</v>
      </c>
      <c r="D5885">
        <v>-0.57999999999999996</v>
      </c>
      <c r="E5885" s="7">
        <f t="shared" si="273"/>
        <v>-5.8422756242282907E-3</v>
      </c>
      <c r="F5885">
        <f t="shared" si="274"/>
        <v>3.4132184469452061E-5</v>
      </c>
      <c r="G5885">
        <f t="shared" si="275"/>
        <v>5.4042762357957063E-3</v>
      </c>
    </row>
    <row r="5886" spans="1:7" x14ac:dyDescent="0.25">
      <c r="A5886" s="3">
        <v>41528</v>
      </c>
      <c r="B5886">
        <v>3.5670000000000002</v>
      </c>
      <c r="C5886">
        <v>122380</v>
      </c>
      <c r="D5886">
        <v>-0.47</v>
      </c>
      <c r="E5886" s="7">
        <f t="shared" si="273"/>
        <v>-4.7545887359294881E-3</v>
      </c>
      <c r="F5886">
        <f t="shared" si="274"/>
        <v>2.2606114047827568E-5</v>
      </c>
      <c r="G5886">
        <f t="shared" si="275"/>
        <v>5.3694026397014243E-3</v>
      </c>
    </row>
    <row r="5887" spans="1:7" x14ac:dyDescent="0.25">
      <c r="A5887" s="3">
        <v>41529</v>
      </c>
      <c r="B5887">
        <v>3.6379999999999999</v>
      </c>
      <c r="C5887">
        <v>168470</v>
      </c>
      <c r="D5887">
        <v>1.99</v>
      </c>
      <c r="E5887" s="7">
        <f t="shared" si="273"/>
        <v>1.9709173719175993E-2</v>
      </c>
      <c r="F5887">
        <f t="shared" si="274"/>
        <v>3.8845152869265763E-4</v>
      </c>
      <c r="G5887">
        <f t="shared" si="275"/>
        <v>5.4619185893354768E-3</v>
      </c>
    </row>
    <row r="5888" spans="1:7" x14ac:dyDescent="0.25">
      <c r="A5888" s="3">
        <v>41530</v>
      </c>
      <c r="B5888">
        <v>3.677</v>
      </c>
      <c r="C5888">
        <v>101450</v>
      </c>
      <c r="D5888">
        <v>1.07</v>
      </c>
      <c r="E5888" s="7">
        <f t="shared" si="273"/>
        <v>1.0663122223204558E-2</v>
      </c>
      <c r="F5888">
        <f t="shared" si="274"/>
        <v>1.1370217554699891E-4</v>
      </c>
      <c r="G5888">
        <f t="shared" si="275"/>
        <v>5.0567524802920339E-3</v>
      </c>
    </row>
    <row r="5889" spans="1:7" x14ac:dyDescent="0.25">
      <c r="A5889" s="3">
        <v>41533</v>
      </c>
      <c r="B5889">
        <v>3.738</v>
      </c>
      <c r="C5889">
        <v>116100</v>
      </c>
      <c r="D5889">
        <v>1.66</v>
      </c>
      <c r="E5889" s="7">
        <f t="shared" si="273"/>
        <v>1.645350671423617E-2</v>
      </c>
      <c r="F5889">
        <f t="shared" si="274"/>
        <v>2.7071788319541471E-4</v>
      </c>
      <c r="G5889">
        <f t="shared" si="275"/>
        <v>5.1015990933466534E-3</v>
      </c>
    </row>
    <row r="5890" spans="1:7" x14ac:dyDescent="0.25">
      <c r="A5890" s="3">
        <v>41534</v>
      </c>
      <c r="B5890">
        <v>3.7450000000000001</v>
      </c>
      <c r="C5890">
        <v>116540</v>
      </c>
      <c r="D5890">
        <v>0.19</v>
      </c>
      <c r="E5890" s="7">
        <f t="shared" si="273"/>
        <v>1.8709079358118241E-3</v>
      </c>
      <c r="F5890">
        <f t="shared" si="274"/>
        <v>3.5002965042836605E-6</v>
      </c>
      <c r="G5890">
        <f t="shared" si="275"/>
        <v>4.3313601297777019E-3</v>
      </c>
    </row>
    <row r="5891" spans="1:7" x14ac:dyDescent="0.25">
      <c r="A5891" s="3">
        <v>41535</v>
      </c>
      <c r="B5891">
        <v>3.7130000000000001</v>
      </c>
      <c r="C5891">
        <v>98550</v>
      </c>
      <c r="D5891">
        <v>-0.85</v>
      </c>
      <c r="E5891" s="7">
        <f t="shared" si="273"/>
        <v>-8.581441774239763E-3</v>
      </c>
      <c r="F5891">
        <f t="shared" si="274"/>
        <v>7.3641142924667295E-5</v>
      </c>
      <c r="G5891">
        <f t="shared" si="275"/>
        <v>4.3747328024810088E-3</v>
      </c>
    </row>
    <row r="5892" spans="1:7" x14ac:dyDescent="0.25">
      <c r="A5892" s="3">
        <v>41536</v>
      </c>
      <c r="B5892">
        <v>3.72</v>
      </c>
      <c r="C5892">
        <v>177570</v>
      </c>
      <c r="D5892">
        <v>0.19</v>
      </c>
      <c r="E5892" s="7">
        <f t="shared" ref="E5892:E5955" si="276">LN(B5892/B5891)</f>
        <v>1.8834930901122447E-3</v>
      </c>
      <c r="F5892">
        <f t="shared" ref="F5892:F5955" si="277">E5892*E5892</f>
        <v>3.5475462205005722E-6</v>
      </c>
      <c r="G5892">
        <f t="shared" si="275"/>
        <v>4.3567971004880466E-3</v>
      </c>
    </row>
    <row r="5893" spans="1:7" x14ac:dyDescent="0.25">
      <c r="A5893" s="3">
        <v>41537</v>
      </c>
      <c r="B5893">
        <v>3.6869999999999998</v>
      </c>
      <c r="C5893">
        <v>74700</v>
      </c>
      <c r="D5893">
        <v>-0.89</v>
      </c>
      <c r="E5893" s="7">
        <f t="shared" si="276"/>
        <v>-8.9105490330478772E-3</v>
      </c>
      <c r="F5893">
        <f t="shared" si="277"/>
        <v>7.9397884070350454E-5</v>
      </c>
      <c r="G5893">
        <f t="shared" si="275"/>
        <v>3.8471829121864975E-3</v>
      </c>
    </row>
    <row r="5894" spans="1:7" x14ac:dyDescent="0.25">
      <c r="A5894" s="3">
        <v>41540</v>
      </c>
      <c r="B5894">
        <v>3.6019999999999999</v>
      </c>
      <c r="C5894">
        <v>72270</v>
      </c>
      <c r="D5894">
        <v>-2.31</v>
      </c>
      <c r="E5894" s="7">
        <f t="shared" si="276"/>
        <v>-2.3323872498243078E-2</v>
      </c>
      <c r="F5894">
        <f t="shared" si="277"/>
        <v>5.4400302831429984E-4</v>
      </c>
      <c r="G5894">
        <f t="shared" si="275"/>
        <v>4.099797088044848E-3</v>
      </c>
    </row>
    <row r="5895" spans="1:7" x14ac:dyDescent="0.25">
      <c r="A5895" s="3">
        <v>41541</v>
      </c>
      <c r="B5895">
        <v>3.492</v>
      </c>
      <c r="C5895">
        <v>66200</v>
      </c>
      <c r="D5895">
        <v>-3.05</v>
      </c>
      <c r="E5895" s="7">
        <f t="shared" si="276"/>
        <v>-3.1014608776408537E-2</v>
      </c>
      <c r="F5895">
        <f t="shared" si="277"/>
        <v>9.619059575536775E-4</v>
      </c>
      <c r="G5895">
        <f t="shared" si="275"/>
        <v>4.9976657750347084E-3</v>
      </c>
    </row>
    <row r="5896" spans="1:7" x14ac:dyDescent="0.25">
      <c r="A5896" s="3">
        <v>41542</v>
      </c>
      <c r="B5896">
        <v>3.4929999999999999</v>
      </c>
      <c r="C5896">
        <v>62870</v>
      </c>
      <c r="D5896">
        <v>0.03</v>
      </c>
      <c r="E5896" s="7">
        <f t="shared" si="276"/>
        <v>2.8632784733914564E-4</v>
      </c>
      <c r="F5896">
        <f t="shared" si="277"/>
        <v>8.1983636161869086E-8</v>
      </c>
      <c r="G5896">
        <f t="shared" si="275"/>
        <v>4.9622261513541984E-3</v>
      </c>
    </row>
    <row r="5897" spans="1:7" x14ac:dyDescent="0.25">
      <c r="A5897" s="3">
        <v>41543</v>
      </c>
      <c r="B5897">
        <v>3.4980000000000002</v>
      </c>
      <c r="C5897">
        <v>14100</v>
      </c>
      <c r="D5897">
        <v>0.14000000000000001</v>
      </c>
      <c r="E5897" s="7">
        <f t="shared" si="276"/>
        <v>1.4304107717156159E-3</v>
      </c>
      <c r="F5897">
        <f t="shared" si="277"/>
        <v>2.0460749758400637E-6</v>
      </c>
      <c r="G5897">
        <f t="shared" si="275"/>
        <v>4.8778838923222052E-3</v>
      </c>
    </row>
    <row r="5898" spans="1:7" x14ac:dyDescent="0.25">
      <c r="A5898" s="3">
        <v>41544</v>
      </c>
      <c r="B5898">
        <v>3.589</v>
      </c>
      <c r="C5898">
        <v>90540</v>
      </c>
      <c r="D5898">
        <v>2.6</v>
      </c>
      <c r="E5898" s="7">
        <f t="shared" si="276"/>
        <v>2.5682235569059735E-2</v>
      </c>
      <c r="F5898">
        <f t="shared" si="277"/>
        <v>6.5957722382467695E-4</v>
      </c>
      <c r="G5898">
        <f t="shared" si="275"/>
        <v>5.335921054824372E-3</v>
      </c>
    </row>
    <row r="5899" spans="1:7" x14ac:dyDescent="0.25">
      <c r="A5899" s="3">
        <v>41547</v>
      </c>
      <c r="B5899">
        <v>3.56</v>
      </c>
      <c r="C5899">
        <v>104290</v>
      </c>
      <c r="D5899">
        <v>-0.81</v>
      </c>
      <c r="E5899" s="7">
        <f t="shared" si="276"/>
        <v>-8.1130673015311211E-3</v>
      </c>
      <c r="F5899">
        <f t="shared" si="277"/>
        <v>6.5821861039173465E-5</v>
      </c>
      <c r="G5899">
        <f t="shared" si="275"/>
        <v>5.2960789904959015E-3</v>
      </c>
    </row>
    <row r="5900" spans="1:7" x14ac:dyDescent="0.25">
      <c r="A5900" s="3">
        <v>41548</v>
      </c>
      <c r="B5900">
        <v>3.609</v>
      </c>
      <c r="C5900">
        <v>148090</v>
      </c>
      <c r="D5900">
        <v>1.38</v>
      </c>
      <c r="E5900" s="7">
        <f t="shared" si="276"/>
        <v>1.3670180796712313E-2</v>
      </c>
      <c r="F5900">
        <f t="shared" si="277"/>
        <v>1.8687384301480209E-4</v>
      </c>
      <c r="G5900">
        <f t="shared" si="275"/>
        <v>4.9197545937381204E-3</v>
      </c>
    </row>
    <row r="5901" spans="1:7" x14ac:dyDescent="0.25">
      <c r="A5901" s="3">
        <v>41549</v>
      </c>
      <c r="B5901">
        <v>3.5419999999999998</v>
      </c>
      <c r="C5901">
        <v>98660</v>
      </c>
      <c r="D5901">
        <v>-1.86</v>
      </c>
      <c r="E5901" s="7">
        <f t="shared" si="276"/>
        <v>-1.873918630000981E-2</v>
      </c>
      <c r="F5901">
        <f t="shared" si="277"/>
        <v>3.5115710318647537E-4</v>
      </c>
      <c r="G5901">
        <f t="shared" si="275"/>
        <v>5.27083730999609E-3</v>
      </c>
    </row>
    <row r="5902" spans="1:7" x14ac:dyDescent="0.25">
      <c r="A5902" s="3">
        <v>41550</v>
      </c>
      <c r="B5902">
        <v>3.4990000000000001</v>
      </c>
      <c r="C5902">
        <v>131760</v>
      </c>
      <c r="D5902">
        <v>-1.21</v>
      </c>
      <c r="E5902" s="7">
        <f t="shared" si="276"/>
        <v>-1.2214325975090687E-2</v>
      </c>
      <c r="F5902">
        <f t="shared" si="277"/>
        <v>1.4918975902577505E-4</v>
      </c>
      <c r="G5902">
        <f t="shared" si="275"/>
        <v>5.3986226773874973E-3</v>
      </c>
    </row>
    <row r="5903" spans="1:7" x14ac:dyDescent="0.25">
      <c r="A5903" s="3">
        <v>41551</v>
      </c>
      <c r="B5903">
        <v>3.5059999999999998</v>
      </c>
      <c r="C5903">
        <v>73860</v>
      </c>
      <c r="D5903">
        <v>0.2</v>
      </c>
      <c r="E5903" s="7">
        <f t="shared" si="276"/>
        <v>1.9985731134917681E-3</v>
      </c>
      <c r="F5903">
        <f t="shared" si="277"/>
        <v>3.9942944899721794E-6</v>
      </c>
      <c r="G5903">
        <f t="shared" si="275"/>
        <v>4.5168128682340943E-3</v>
      </c>
    </row>
    <row r="5904" spans="1:7" x14ac:dyDescent="0.25">
      <c r="A5904" s="3">
        <v>41554</v>
      </c>
      <c r="B5904">
        <v>3.629</v>
      </c>
      <c r="C5904">
        <v>191180</v>
      </c>
      <c r="D5904">
        <v>3.51</v>
      </c>
      <c r="E5904" s="7">
        <f t="shared" si="276"/>
        <v>3.4481341731890623E-2</v>
      </c>
      <c r="F5904">
        <f t="shared" si="277"/>
        <v>1.1889629276314218E-3</v>
      </c>
      <c r="G5904">
        <f t="shared" si="275"/>
        <v>5.5453151748161705E-3</v>
      </c>
    </row>
    <row r="5905" spans="1:7" x14ac:dyDescent="0.25">
      <c r="A5905" s="3">
        <v>41555</v>
      </c>
      <c r="B5905">
        <v>3.7160000000000002</v>
      </c>
      <c r="C5905">
        <v>198000</v>
      </c>
      <c r="D5905">
        <v>2.4</v>
      </c>
      <c r="E5905" s="7">
        <f t="shared" si="276"/>
        <v>2.3690692720658796E-2</v>
      </c>
      <c r="F5905">
        <f t="shared" si="277"/>
        <v>5.6124892158467563E-4</v>
      </c>
      <c r="G5905">
        <f t="shared" si="275"/>
        <v>5.6645597339491042E-3</v>
      </c>
    </row>
    <row r="5906" spans="1:7" x14ac:dyDescent="0.25">
      <c r="A5906" s="3">
        <v>41556</v>
      </c>
      <c r="B5906">
        <v>3.6789999999999998</v>
      </c>
      <c r="C5906">
        <v>137540</v>
      </c>
      <c r="D5906">
        <v>-1</v>
      </c>
      <c r="E5906" s="7">
        <f t="shared" si="276"/>
        <v>-1.0006844828954886E-2</v>
      </c>
      <c r="F5906">
        <f t="shared" si="277"/>
        <v>1.0013694343078115E-4</v>
      </c>
      <c r="G5906">
        <f t="shared" si="275"/>
        <v>5.7305644929104343E-3</v>
      </c>
    </row>
    <row r="5907" spans="1:7" x14ac:dyDescent="0.25">
      <c r="A5907" s="3">
        <v>41557</v>
      </c>
      <c r="B5907">
        <v>3.7229999999999999</v>
      </c>
      <c r="C5907">
        <v>199430</v>
      </c>
      <c r="D5907">
        <v>1.2</v>
      </c>
      <c r="E5907" s="7">
        <f t="shared" si="276"/>
        <v>1.1888818767942658E-2</v>
      </c>
      <c r="F5907">
        <f t="shared" si="277"/>
        <v>1.4134401169698559E-4</v>
      </c>
      <c r="G5907">
        <f t="shared" si="275"/>
        <v>5.8493023905595914E-3</v>
      </c>
    </row>
    <row r="5908" spans="1:7" x14ac:dyDescent="0.25">
      <c r="A5908" s="3">
        <v>41558</v>
      </c>
      <c r="B5908">
        <v>3.7759999999999998</v>
      </c>
      <c r="C5908">
        <v>137040</v>
      </c>
      <c r="D5908">
        <v>1.42</v>
      </c>
      <c r="E5908" s="7">
        <f t="shared" si="276"/>
        <v>1.4135453392674389E-2</v>
      </c>
      <c r="F5908">
        <f t="shared" si="277"/>
        <v>1.9981104261646988E-4</v>
      </c>
      <c r="G5908">
        <f t="shared" si="275"/>
        <v>5.660661904483404E-3</v>
      </c>
    </row>
    <row r="5909" spans="1:7" x14ac:dyDescent="0.25">
      <c r="A5909" s="3">
        <v>41561</v>
      </c>
      <c r="B5909">
        <v>3.82</v>
      </c>
      <c r="C5909">
        <v>100770</v>
      </c>
      <c r="D5909">
        <v>1.17</v>
      </c>
      <c r="E5909" s="7">
        <f t="shared" si="276"/>
        <v>1.1585174335229473E-2</v>
      </c>
      <c r="F5909">
        <f t="shared" si="277"/>
        <v>1.3421626437765965E-4</v>
      </c>
      <c r="G5909">
        <f t="shared" si="275"/>
        <v>5.6811759933140648E-3</v>
      </c>
    </row>
    <row r="5910" spans="1:7" x14ac:dyDescent="0.25">
      <c r="A5910" s="3">
        <v>41562</v>
      </c>
      <c r="B5910">
        <v>3.79</v>
      </c>
      <c r="C5910">
        <v>129060</v>
      </c>
      <c r="D5910">
        <v>-0.79</v>
      </c>
      <c r="E5910" s="7">
        <f t="shared" si="276"/>
        <v>-7.884403524148759E-3</v>
      </c>
      <c r="F5910">
        <f t="shared" si="277"/>
        <v>6.2163818931609369E-5</v>
      </c>
      <c r="G5910">
        <f t="shared" si="275"/>
        <v>5.4726219290502599E-3</v>
      </c>
    </row>
    <row r="5911" spans="1:7" x14ac:dyDescent="0.25">
      <c r="A5911" s="3">
        <v>41563</v>
      </c>
      <c r="B5911">
        <v>3.7690000000000001</v>
      </c>
      <c r="C5911">
        <v>145070</v>
      </c>
      <c r="D5911">
        <v>-0.55000000000000004</v>
      </c>
      <c r="E5911" s="7">
        <f t="shared" si="276"/>
        <v>-5.5563048093365576E-3</v>
      </c>
      <c r="F5911">
        <f t="shared" si="277"/>
        <v>3.0872523134256561E-5</v>
      </c>
      <c r="G5911">
        <f t="shared" si="275"/>
        <v>5.499994155680232E-3</v>
      </c>
    </row>
    <row r="5912" spans="1:7" x14ac:dyDescent="0.25">
      <c r="A5912" s="3">
        <v>41564</v>
      </c>
      <c r="B5912">
        <v>3.7570000000000001</v>
      </c>
      <c r="C5912">
        <v>112300</v>
      </c>
      <c r="D5912">
        <v>-0.32</v>
      </c>
      <c r="E5912" s="7">
        <f t="shared" si="276"/>
        <v>-3.1889476931664983E-3</v>
      </c>
      <c r="F5912">
        <f t="shared" si="277"/>
        <v>1.0169387389751932E-5</v>
      </c>
      <c r="G5912">
        <f t="shared" ref="G5912:G5975" si="278">SUM(F5892:F5912)</f>
        <v>5.436522400145318E-3</v>
      </c>
    </row>
    <row r="5913" spans="1:7" x14ac:dyDescent="0.25">
      <c r="A5913" s="3">
        <v>41565</v>
      </c>
      <c r="B5913">
        <v>3.7639999999999998</v>
      </c>
      <c r="C5913">
        <v>129260</v>
      </c>
      <c r="D5913">
        <v>0.19</v>
      </c>
      <c r="E5913" s="7">
        <f t="shared" si="276"/>
        <v>1.861455131301181E-3</v>
      </c>
      <c r="F5913">
        <f t="shared" si="277"/>
        <v>3.465015205847497E-6</v>
      </c>
      <c r="G5913">
        <f t="shared" si="278"/>
        <v>5.4364398691306645E-3</v>
      </c>
    </row>
    <row r="5914" spans="1:7" x14ac:dyDescent="0.25">
      <c r="A5914" s="3">
        <v>41568</v>
      </c>
      <c r="B5914">
        <v>3.6680000000000001</v>
      </c>
      <c r="C5914">
        <v>109590</v>
      </c>
      <c r="D5914">
        <v>-2.5499999999999998</v>
      </c>
      <c r="E5914" s="7">
        <f t="shared" si="276"/>
        <v>-2.5835667328914701E-2</v>
      </c>
      <c r="F5914">
        <f t="shared" si="277"/>
        <v>6.6748170633035048E-4</v>
      </c>
      <c r="G5914">
        <f t="shared" si="278"/>
        <v>6.024523691390663E-3</v>
      </c>
    </row>
    <row r="5915" spans="1:7" x14ac:dyDescent="0.25">
      <c r="A5915" s="3">
        <v>41569</v>
      </c>
      <c r="B5915">
        <v>3.581</v>
      </c>
      <c r="C5915">
        <v>147020</v>
      </c>
      <c r="D5915">
        <v>-2.37</v>
      </c>
      <c r="E5915" s="7">
        <f t="shared" si="276"/>
        <v>-2.4004463377922794E-2</v>
      </c>
      <c r="F5915">
        <f t="shared" si="277"/>
        <v>5.7621426206203659E-4</v>
      </c>
      <c r="G5915">
        <f t="shared" si="278"/>
        <v>6.0567349251384002E-3</v>
      </c>
    </row>
    <row r="5916" spans="1:7" x14ac:dyDescent="0.25">
      <c r="A5916" s="3">
        <v>41570</v>
      </c>
      <c r="B5916">
        <v>3.6190000000000002</v>
      </c>
      <c r="C5916">
        <v>91780</v>
      </c>
      <c r="D5916">
        <v>1.06</v>
      </c>
      <c r="E5916" s="7">
        <f t="shared" si="276"/>
        <v>1.0555653565309757E-2</v>
      </c>
      <c r="F5916">
        <f t="shared" si="277"/>
        <v>1.1142182219083659E-4</v>
      </c>
      <c r="G5916">
        <f t="shared" si="278"/>
        <v>5.20625078977556E-3</v>
      </c>
    </row>
    <row r="5917" spans="1:7" x14ac:dyDescent="0.25">
      <c r="A5917" s="3">
        <v>41571</v>
      </c>
      <c r="B5917">
        <v>3.629</v>
      </c>
      <c r="C5917">
        <v>123680</v>
      </c>
      <c r="D5917">
        <v>0.28000000000000003</v>
      </c>
      <c r="E5917" s="7">
        <f t="shared" si="276"/>
        <v>2.7593836493278318E-3</v>
      </c>
      <c r="F5917">
        <f t="shared" si="277"/>
        <v>7.6141981241777823E-6</v>
      </c>
      <c r="G5917">
        <f t="shared" si="278"/>
        <v>5.2137830042635761E-3</v>
      </c>
    </row>
    <row r="5918" spans="1:7" x14ac:dyDescent="0.25">
      <c r="A5918" s="3">
        <v>41572</v>
      </c>
      <c r="B5918">
        <v>3.7069999999999999</v>
      </c>
      <c r="C5918">
        <v>59730</v>
      </c>
      <c r="D5918">
        <v>2.15</v>
      </c>
      <c r="E5918" s="7">
        <f t="shared" si="276"/>
        <v>2.1265795937661952E-2</v>
      </c>
      <c r="F5918">
        <f t="shared" si="277"/>
        <v>4.522340768622796E-4</v>
      </c>
      <c r="G5918">
        <f t="shared" si="278"/>
        <v>5.6639710061500157E-3</v>
      </c>
    </row>
    <row r="5919" spans="1:7" x14ac:dyDescent="0.25">
      <c r="A5919" s="3">
        <v>41575</v>
      </c>
      <c r="B5919">
        <v>3.569</v>
      </c>
      <c r="C5919">
        <v>66710</v>
      </c>
      <c r="D5919">
        <v>-3.72</v>
      </c>
      <c r="E5919" s="7">
        <f t="shared" si="276"/>
        <v>-3.7937479660571871E-2</v>
      </c>
      <c r="F5919">
        <f t="shared" si="277"/>
        <v>1.4392523629963045E-3</v>
      </c>
      <c r="G5919">
        <f t="shared" si="278"/>
        <v>6.4436461453216427E-3</v>
      </c>
    </row>
    <row r="5920" spans="1:7" x14ac:dyDescent="0.25">
      <c r="A5920" s="3">
        <v>41576</v>
      </c>
      <c r="B5920">
        <v>3.496</v>
      </c>
      <c r="C5920">
        <v>15960</v>
      </c>
      <c r="D5920">
        <v>-2.0499999999999998</v>
      </c>
      <c r="E5920" s="7">
        <f t="shared" si="276"/>
        <v>-2.0665986714734224E-2</v>
      </c>
      <c r="F5920">
        <f t="shared" si="277"/>
        <v>4.2708300689357146E-4</v>
      </c>
      <c r="G5920">
        <f t="shared" si="278"/>
        <v>6.8049072911760414E-3</v>
      </c>
    </row>
    <row r="5921" spans="1:7" x14ac:dyDescent="0.25">
      <c r="A5921" s="3">
        <v>41577</v>
      </c>
      <c r="B5921">
        <v>3.62</v>
      </c>
      <c r="C5921">
        <v>85550</v>
      </c>
      <c r="D5921">
        <v>3.55</v>
      </c>
      <c r="E5921" s="7">
        <f t="shared" si="276"/>
        <v>3.4854568044390709E-2</v>
      </c>
      <c r="F5921">
        <f t="shared" si="277"/>
        <v>1.2148409135610619E-3</v>
      </c>
      <c r="G5921">
        <f t="shared" si="278"/>
        <v>7.8328743617223015E-3</v>
      </c>
    </row>
    <row r="5922" spans="1:7" x14ac:dyDescent="0.25">
      <c r="A5922" s="3">
        <v>41578</v>
      </c>
      <c r="B5922">
        <v>3.581</v>
      </c>
      <c r="C5922">
        <v>116770</v>
      </c>
      <c r="D5922">
        <v>-1.08</v>
      </c>
      <c r="E5922" s="7">
        <f t="shared" si="276"/>
        <v>-1.0831934821384061E-2</v>
      </c>
      <c r="F5922">
        <f t="shared" si="277"/>
        <v>1.1733081197471255E-4</v>
      </c>
      <c r="G5922">
        <f t="shared" si="278"/>
        <v>7.5990480705105381E-3</v>
      </c>
    </row>
    <row r="5923" spans="1:7" x14ac:dyDescent="0.25">
      <c r="A5923" s="3">
        <v>41579</v>
      </c>
      <c r="B5923">
        <v>3.5129999999999999</v>
      </c>
      <c r="C5923">
        <v>115050</v>
      </c>
      <c r="D5923">
        <v>-1.9</v>
      </c>
      <c r="E5923" s="7">
        <f t="shared" si="276"/>
        <v>-1.9171717732605679E-2</v>
      </c>
      <c r="F5923">
        <f t="shared" si="277"/>
        <v>3.6755476081870705E-4</v>
      </c>
      <c r="G5923">
        <f t="shared" si="278"/>
        <v>7.8174130723034693E-3</v>
      </c>
    </row>
    <row r="5924" spans="1:7" x14ac:dyDescent="0.25">
      <c r="A5924" s="3">
        <v>41582</v>
      </c>
      <c r="B5924">
        <v>3.4449999999999998</v>
      </c>
      <c r="C5924">
        <v>100680</v>
      </c>
      <c r="D5924">
        <v>-1.94</v>
      </c>
      <c r="E5924" s="7">
        <f t="shared" si="276"/>
        <v>-1.9546468818068066E-2</v>
      </c>
      <c r="F5924">
        <f t="shared" si="277"/>
        <v>3.820644432557072E-4</v>
      </c>
      <c r="G5924">
        <f t="shared" si="278"/>
        <v>8.1954832210692045E-3</v>
      </c>
    </row>
    <row r="5925" spans="1:7" x14ac:dyDescent="0.25">
      <c r="A5925" s="3">
        <v>41583</v>
      </c>
      <c r="B5925">
        <v>3.4660000000000002</v>
      </c>
      <c r="C5925">
        <v>126610</v>
      </c>
      <c r="D5925">
        <v>0.61</v>
      </c>
      <c r="E5925" s="7">
        <f t="shared" si="276"/>
        <v>6.0772868277924772E-3</v>
      </c>
      <c r="F5925">
        <f t="shared" si="277"/>
        <v>3.6933415187259952E-5</v>
      </c>
      <c r="G5925">
        <f t="shared" si="278"/>
        <v>7.0434537086250439E-3</v>
      </c>
    </row>
    <row r="5926" spans="1:7" x14ac:dyDescent="0.25">
      <c r="A5926" s="3">
        <v>41584</v>
      </c>
      <c r="B5926">
        <v>3.4980000000000002</v>
      </c>
      <c r="C5926">
        <v>124020</v>
      </c>
      <c r="D5926">
        <v>0.92</v>
      </c>
      <c r="E5926" s="7">
        <f t="shared" si="276"/>
        <v>9.1901853029959599E-3</v>
      </c>
      <c r="F5926">
        <f t="shared" si="277"/>
        <v>8.445950590340295E-5</v>
      </c>
      <c r="G5926">
        <f t="shared" si="278"/>
        <v>6.5666642929437698E-3</v>
      </c>
    </row>
    <row r="5927" spans="1:7" x14ac:dyDescent="0.25">
      <c r="A5927" s="3">
        <v>41585</v>
      </c>
      <c r="B5927">
        <v>3.5190000000000001</v>
      </c>
      <c r="C5927">
        <v>171290</v>
      </c>
      <c r="D5927">
        <v>0.6</v>
      </c>
      <c r="E5927" s="7">
        <f t="shared" si="276"/>
        <v>5.9854817430378239E-3</v>
      </c>
      <c r="F5927">
        <f t="shared" si="277"/>
        <v>3.5825991696239108E-5</v>
      </c>
      <c r="G5927">
        <f t="shared" si="278"/>
        <v>6.5023533412092282E-3</v>
      </c>
    </row>
    <row r="5928" spans="1:7" x14ac:dyDescent="0.25">
      <c r="A5928" s="3">
        <v>41586</v>
      </c>
      <c r="B5928">
        <v>3.5590000000000002</v>
      </c>
      <c r="C5928">
        <v>80000</v>
      </c>
      <c r="D5928">
        <v>1.1399999999999999</v>
      </c>
      <c r="E5928" s="7">
        <f t="shared" si="276"/>
        <v>1.130274818860752E-2</v>
      </c>
      <c r="F5928">
        <f t="shared" si="277"/>
        <v>1.2775211661507057E-4</v>
      </c>
      <c r="G5928">
        <f t="shared" si="278"/>
        <v>6.4887614461273139E-3</v>
      </c>
    </row>
    <row r="5929" spans="1:7" x14ac:dyDescent="0.25">
      <c r="A5929" s="3">
        <v>41589</v>
      </c>
      <c r="B5929">
        <v>3.5739999999999998</v>
      </c>
      <c r="C5929">
        <v>89460</v>
      </c>
      <c r="D5929">
        <v>0.42</v>
      </c>
      <c r="E5929" s="7">
        <f t="shared" si="276"/>
        <v>4.2058102091806259E-3</v>
      </c>
      <c r="F5929">
        <f t="shared" si="277"/>
        <v>1.7688839515647979E-5</v>
      </c>
      <c r="G5929">
        <f t="shared" si="278"/>
        <v>6.3066392430264915E-3</v>
      </c>
    </row>
    <row r="5930" spans="1:7" x14ac:dyDescent="0.25">
      <c r="A5930" s="3">
        <v>41590</v>
      </c>
      <c r="B5930">
        <v>3.617</v>
      </c>
      <c r="C5930">
        <v>110420</v>
      </c>
      <c r="D5930">
        <v>1.2</v>
      </c>
      <c r="E5930" s="7">
        <f t="shared" si="276"/>
        <v>1.1959536232724589E-2</v>
      </c>
      <c r="F5930">
        <f t="shared" si="277"/>
        <v>1.4303050690185227E-4</v>
      </c>
      <c r="G5930">
        <f t="shared" si="278"/>
        <v>6.3154534855506842E-3</v>
      </c>
    </row>
    <row r="5931" spans="1:7" x14ac:dyDescent="0.25">
      <c r="A5931" s="3">
        <v>41591</v>
      </c>
      <c r="B5931">
        <v>3.5659999999999998</v>
      </c>
      <c r="C5931">
        <v>115260</v>
      </c>
      <c r="D5931">
        <v>-1.41</v>
      </c>
      <c r="E5931" s="7">
        <f t="shared" si="276"/>
        <v>-1.4200433529012294E-2</v>
      </c>
      <c r="F5931">
        <f t="shared" si="277"/>
        <v>2.0165231241189656E-4</v>
      </c>
      <c r="G5931">
        <f t="shared" si="278"/>
        <v>6.4549419790309722E-3</v>
      </c>
    </row>
    <row r="5932" spans="1:7" x14ac:dyDescent="0.25">
      <c r="A5932" s="3">
        <v>41592</v>
      </c>
      <c r="B5932">
        <v>3.605</v>
      </c>
      <c r="C5932">
        <v>139890</v>
      </c>
      <c r="D5932">
        <v>1.0900000000000001</v>
      </c>
      <c r="E5932" s="7">
        <f t="shared" si="276"/>
        <v>1.087725129596373E-2</v>
      </c>
      <c r="F5932">
        <f t="shared" si="277"/>
        <v>1.1831459575554465E-4</v>
      </c>
      <c r="G5932">
        <f t="shared" si="278"/>
        <v>6.5423840516522589E-3</v>
      </c>
    </row>
    <row r="5933" spans="1:7" x14ac:dyDescent="0.25">
      <c r="A5933" s="3">
        <v>41593</v>
      </c>
      <c r="B5933">
        <v>3.66</v>
      </c>
      <c r="C5933">
        <v>95000</v>
      </c>
      <c r="D5933">
        <v>1.53</v>
      </c>
      <c r="E5933" s="7">
        <f t="shared" si="276"/>
        <v>1.5141376676362476E-2</v>
      </c>
      <c r="F5933">
        <f t="shared" si="277"/>
        <v>2.2926128765549358E-4</v>
      </c>
      <c r="G5933">
        <f t="shared" si="278"/>
        <v>6.7614759519180013E-3</v>
      </c>
    </row>
    <row r="5934" spans="1:7" x14ac:dyDescent="0.25">
      <c r="A5934" s="3">
        <v>41596</v>
      </c>
      <c r="B5934">
        <v>3.617</v>
      </c>
      <c r="C5934">
        <v>117340</v>
      </c>
      <c r="D5934">
        <v>-1.17</v>
      </c>
      <c r="E5934" s="7">
        <f t="shared" si="276"/>
        <v>-1.1818194443313989E-2</v>
      </c>
      <c r="F5934">
        <f t="shared" si="277"/>
        <v>1.3966971989997764E-4</v>
      </c>
      <c r="G5934">
        <f t="shared" si="278"/>
        <v>6.8976806566121308E-3</v>
      </c>
    </row>
    <row r="5935" spans="1:7" x14ac:dyDescent="0.25">
      <c r="A5935" s="3">
        <v>41597</v>
      </c>
      <c r="B5935">
        <v>3.556</v>
      </c>
      <c r="C5935">
        <v>106150</v>
      </c>
      <c r="D5935">
        <v>-1.69</v>
      </c>
      <c r="E5935" s="7">
        <f t="shared" si="276"/>
        <v>-1.7008635318302767E-2</v>
      </c>
      <c r="F5935">
        <f t="shared" si="277"/>
        <v>2.8929367539101626E-4</v>
      </c>
      <c r="G5935">
        <f t="shared" si="278"/>
        <v>6.5194926256727974E-3</v>
      </c>
    </row>
    <row r="5936" spans="1:7" x14ac:dyDescent="0.25">
      <c r="A5936" s="3">
        <v>41598</v>
      </c>
      <c r="B5936">
        <v>3.6739999999999999</v>
      </c>
      <c r="C5936">
        <v>124150</v>
      </c>
      <c r="D5936">
        <v>3.32</v>
      </c>
      <c r="E5936" s="7">
        <f t="shared" si="276"/>
        <v>3.264466914127577E-2</v>
      </c>
      <c r="F5936">
        <f t="shared" si="277"/>
        <v>1.0656744233433625E-3</v>
      </c>
      <c r="G5936">
        <f t="shared" si="278"/>
        <v>7.0089527869541222E-3</v>
      </c>
    </row>
    <row r="5937" spans="1:7" x14ac:dyDescent="0.25">
      <c r="A5937" s="3">
        <v>41599</v>
      </c>
      <c r="B5937">
        <v>3.702</v>
      </c>
      <c r="C5937">
        <v>113940</v>
      </c>
      <c r="D5937">
        <v>0.76</v>
      </c>
      <c r="E5937" s="7">
        <f t="shared" si="276"/>
        <v>7.5922273583717732E-3</v>
      </c>
      <c r="F5937">
        <f t="shared" si="277"/>
        <v>5.7641916261208832E-5</v>
      </c>
      <c r="G5937">
        <f t="shared" si="278"/>
        <v>6.9551728810244946E-3</v>
      </c>
    </row>
    <row r="5938" spans="1:7" x14ac:dyDescent="0.25">
      <c r="A5938" s="3">
        <v>41600</v>
      </c>
      <c r="B5938">
        <v>3.7679999999999998</v>
      </c>
      <c r="C5938">
        <v>64340</v>
      </c>
      <c r="D5938">
        <v>1.78</v>
      </c>
      <c r="E5938" s="7">
        <f t="shared" si="276"/>
        <v>1.7671142562810844E-2</v>
      </c>
      <c r="F5938">
        <f t="shared" si="277"/>
        <v>3.1226927947518502E-4</v>
      </c>
      <c r="G5938">
        <f t="shared" si="278"/>
        <v>7.2598279623755013E-3</v>
      </c>
    </row>
    <row r="5939" spans="1:7" x14ac:dyDescent="0.25">
      <c r="A5939" s="3">
        <v>41603</v>
      </c>
      <c r="B5939">
        <v>3.7890000000000001</v>
      </c>
      <c r="C5939">
        <v>69270</v>
      </c>
      <c r="D5939">
        <v>0.56000000000000005</v>
      </c>
      <c r="E5939" s="7">
        <f t="shared" si="276"/>
        <v>5.5577753223472045E-3</v>
      </c>
      <c r="F5939">
        <f t="shared" si="277"/>
        <v>3.0888866533691576E-5</v>
      </c>
      <c r="G5939">
        <f t="shared" si="278"/>
        <v>6.8384827520469134E-3</v>
      </c>
    </row>
    <row r="5940" spans="1:7" x14ac:dyDescent="0.25">
      <c r="A5940" s="3">
        <v>41604</v>
      </c>
      <c r="B5940">
        <v>3.8180000000000001</v>
      </c>
      <c r="C5940">
        <v>15990</v>
      </c>
      <c r="D5940">
        <v>0.77</v>
      </c>
      <c r="E5940" s="7">
        <f t="shared" si="276"/>
        <v>7.6245932670920263E-3</v>
      </c>
      <c r="F5940">
        <f t="shared" si="277"/>
        <v>5.8134422488585061E-5</v>
      </c>
      <c r="G5940">
        <f t="shared" si="278"/>
        <v>5.4573648115391954E-3</v>
      </c>
    </row>
    <row r="5941" spans="1:7" x14ac:dyDescent="0.25">
      <c r="A5941" s="3">
        <v>41605</v>
      </c>
      <c r="B5941">
        <v>3.895</v>
      </c>
      <c r="C5941">
        <v>109470</v>
      </c>
      <c r="D5941">
        <v>2.02</v>
      </c>
      <c r="E5941" s="7">
        <f t="shared" si="276"/>
        <v>1.9966954019155676E-2</v>
      </c>
      <c r="F5941">
        <f t="shared" si="277"/>
        <v>3.9867925280307701E-4</v>
      </c>
      <c r="G5941">
        <f t="shared" si="278"/>
        <v>5.4289610574487016E-3</v>
      </c>
    </row>
    <row r="5942" spans="1:7" x14ac:dyDescent="0.25">
      <c r="A5942" s="3">
        <v>41606</v>
      </c>
      <c r="B5942">
        <v>3.9279999999999999</v>
      </c>
      <c r="D5942">
        <v>0.86</v>
      </c>
      <c r="E5942" s="7">
        <f t="shared" si="276"/>
        <v>8.4367111695079107E-3</v>
      </c>
      <c r="F5942">
        <f t="shared" si="277"/>
        <v>7.1178095357699535E-5</v>
      </c>
      <c r="G5942">
        <f t="shared" si="278"/>
        <v>4.2852982392453396E-3</v>
      </c>
    </row>
    <row r="5943" spans="1:7" x14ac:dyDescent="0.25">
      <c r="A5943" s="3">
        <v>41607</v>
      </c>
      <c r="B5943">
        <v>3.9540000000000002</v>
      </c>
      <c r="C5943">
        <v>89360</v>
      </c>
      <c r="D5943">
        <v>0.65</v>
      </c>
      <c r="E5943" s="7">
        <f t="shared" si="276"/>
        <v>6.5973342562057899E-3</v>
      </c>
      <c r="F5943">
        <f t="shared" si="277"/>
        <v>4.3524819288106404E-5</v>
      </c>
      <c r="G5943">
        <f t="shared" si="278"/>
        <v>4.2114922465587333E-3</v>
      </c>
    </row>
    <row r="5944" spans="1:7" x14ac:dyDescent="0.25">
      <c r="A5944" s="3">
        <v>41610</v>
      </c>
      <c r="B5944">
        <v>3.988</v>
      </c>
      <c r="C5944">
        <v>129860</v>
      </c>
      <c r="D5944">
        <v>0.86</v>
      </c>
      <c r="E5944" s="7">
        <f t="shared" si="276"/>
        <v>8.5621273511665725E-3</v>
      </c>
      <c r="F5944">
        <f t="shared" si="277"/>
        <v>7.3310024777594704E-5</v>
      </c>
      <c r="G5944">
        <f t="shared" si="278"/>
        <v>3.9172475105176199E-3</v>
      </c>
    </row>
    <row r="5945" spans="1:7" x14ac:dyDescent="0.25">
      <c r="A5945" s="3">
        <v>41611</v>
      </c>
      <c r="B5945">
        <v>3.976</v>
      </c>
      <c r="C5945">
        <v>130050</v>
      </c>
      <c r="D5945">
        <v>-0.3</v>
      </c>
      <c r="E5945" s="7">
        <f t="shared" si="276"/>
        <v>-3.0135633052642947E-3</v>
      </c>
      <c r="F5945">
        <f t="shared" si="277"/>
        <v>9.0815637948354601E-6</v>
      </c>
      <c r="G5945">
        <f t="shared" si="278"/>
        <v>3.5442646310567482E-3</v>
      </c>
    </row>
    <row r="5946" spans="1:7" x14ac:dyDescent="0.25">
      <c r="A5946" s="3">
        <v>41612</v>
      </c>
      <c r="B5946">
        <v>3.96</v>
      </c>
      <c r="C5946">
        <v>104510</v>
      </c>
      <c r="D5946">
        <v>-0.4</v>
      </c>
      <c r="E5946" s="7">
        <f t="shared" si="276"/>
        <v>-4.0322635279384511E-3</v>
      </c>
      <c r="F5946">
        <f t="shared" si="277"/>
        <v>1.6259149158742643E-5</v>
      </c>
      <c r="G5946">
        <f t="shared" si="278"/>
        <v>3.5235903650282299E-3</v>
      </c>
    </row>
    <row r="5947" spans="1:7" x14ac:dyDescent="0.25">
      <c r="A5947" s="3">
        <v>41613</v>
      </c>
      <c r="B5947">
        <v>4.1319999999999997</v>
      </c>
      <c r="C5947">
        <v>247400</v>
      </c>
      <c r="D5947">
        <v>4.34</v>
      </c>
      <c r="E5947" s="7">
        <f t="shared" si="276"/>
        <v>4.2517525991002884E-2</v>
      </c>
      <c r="F5947">
        <f t="shared" si="277"/>
        <v>1.8077400163956057E-3</v>
      </c>
      <c r="G5947">
        <f t="shared" si="278"/>
        <v>5.2468708755204329E-3</v>
      </c>
    </row>
    <row r="5948" spans="1:7" x14ac:dyDescent="0.25">
      <c r="A5948" s="3">
        <v>41614</v>
      </c>
      <c r="B5948">
        <v>4.1139999999999999</v>
      </c>
      <c r="C5948">
        <v>218990</v>
      </c>
      <c r="D5948">
        <v>-0.44</v>
      </c>
      <c r="E5948" s="7">
        <f t="shared" si="276"/>
        <v>-4.3657600266266711E-3</v>
      </c>
      <c r="F5948">
        <f t="shared" si="277"/>
        <v>1.9059860610091314E-5</v>
      </c>
      <c r="G5948">
        <f t="shared" si="278"/>
        <v>5.2301047444342852E-3</v>
      </c>
    </row>
    <row r="5949" spans="1:7" x14ac:dyDescent="0.25">
      <c r="A5949" s="3">
        <v>41617</v>
      </c>
      <c r="B5949">
        <v>4.2320000000000002</v>
      </c>
      <c r="C5949">
        <v>177840</v>
      </c>
      <c r="D5949">
        <v>2.87</v>
      </c>
      <c r="E5949" s="7">
        <f t="shared" si="276"/>
        <v>2.8278903325232904E-2</v>
      </c>
      <c r="F5949">
        <f t="shared" si="277"/>
        <v>7.996963732778686E-4</v>
      </c>
      <c r="G5949">
        <f t="shared" si="278"/>
        <v>5.9020490010970837E-3</v>
      </c>
    </row>
    <row r="5950" spans="1:7" x14ac:dyDescent="0.25">
      <c r="A5950" s="3">
        <v>41618</v>
      </c>
      <c r="B5950">
        <v>4.2370000000000001</v>
      </c>
      <c r="C5950">
        <v>209520</v>
      </c>
      <c r="D5950">
        <v>0.12</v>
      </c>
      <c r="E5950" s="7">
        <f t="shared" si="276"/>
        <v>1.1807770884239477E-3</v>
      </c>
      <c r="F5950">
        <f t="shared" si="277"/>
        <v>1.3942345325469351E-6</v>
      </c>
      <c r="G5950">
        <f t="shared" si="278"/>
        <v>5.8857543961139827E-3</v>
      </c>
    </row>
    <row r="5951" spans="1:7" x14ac:dyDescent="0.25">
      <c r="A5951" s="3">
        <v>41619</v>
      </c>
      <c r="B5951">
        <v>4.3369999999999997</v>
      </c>
      <c r="C5951">
        <v>242550</v>
      </c>
      <c r="D5951">
        <v>2.36</v>
      </c>
      <c r="E5951" s="7">
        <f t="shared" si="276"/>
        <v>2.3327393208806856E-2</v>
      </c>
      <c r="F5951">
        <f t="shared" si="277"/>
        <v>5.4416727391828825E-4</v>
      </c>
      <c r="G5951">
        <f t="shared" si="278"/>
        <v>6.2868911631304182E-3</v>
      </c>
    </row>
    <row r="5952" spans="1:7" x14ac:dyDescent="0.25">
      <c r="A5952" s="3">
        <v>41620</v>
      </c>
      <c r="B5952">
        <v>4.4089999999999998</v>
      </c>
      <c r="C5952">
        <v>252800</v>
      </c>
      <c r="D5952">
        <v>1.66</v>
      </c>
      <c r="E5952" s="7">
        <f t="shared" si="276"/>
        <v>1.6465041522571427E-2</v>
      </c>
      <c r="F5952">
        <f t="shared" si="277"/>
        <v>2.710975923400012E-4</v>
      </c>
      <c r="G5952">
        <f t="shared" si="278"/>
        <v>6.3563364430585228E-3</v>
      </c>
    </row>
    <row r="5953" spans="1:7" x14ac:dyDescent="0.25">
      <c r="A5953" s="3">
        <v>41621</v>
      </c>
      <c r="B5953">
        <v>4.351</v>
      </c>
      <c r="C5953">
        <v>158930</v>
      </c>
      <c r="D5953">
        <v>-1.32</v>
      </c>
      <c r="E5953" s="7">
        <f t="shared" si="276"/>
        <v>-1.3242202637257446E-2</v>
      </c>
      <c r="F5953">
        <f t="shared" si="277"/>
        <v>1.7535593068618806E-4</v>
      </c>
      <c r="G5953">
        <f t="shared" si="278"/>
        <v>6.4133777779891658E-3</v>
      </c>
    </row>
    <row r="5954" spans="1:7" x14ac:dyDescent="0.25">
      <c r="A5954" s="3">
        <v>41624</v>
      </c>
      <c r="B5954">
        <v>4.2789999999999999</v>
      </c>
      <c r="C5954">
        <v>163410</v>
      </c>
      <c r="D5954">
        <v>-1.65</v>
      </c>
      <c r="E5954" s="7">
        <f t="shared" si="276"/>
        <v>-1.6686366303863259E-2</v>
      </c>
      <c r="F5954">
        <f t="shared" si="277"/>
        <v>2.7843482042670317E-4</v>
      </c>
      <c r="G5954">
        <f t="shared" si="278"/>
        <v>6.4625513107603762E-3</v>
      </c>
    </row>
    <row r="5955" spans="1:7" x14ac:dyDescent="0.25">
      <c r="A5955" s="3">
        <v>41625</v>
      </c>
      <c r="B5955">
        <v>4.2869999999999999</v>
      </c>
      <c r="C5955">
        <v>141770</v>
      </c>
      <c r="D5955">
        <v>0.19</v>
      </c>
      <c r="E5955" s="7">
        <f t="shared" si="276"/>
        <v>1.8678501811603197E-3</v>
      </c>
      <c r="F5955">
        <f t="shared" si="277"/>
        <v>3.4888642992606392E-6</v>
      </c>
      <c r="G5955">
        <f t="shared" si="278"/>
        <v>6.3263704551596587E-3</v>
      </c>
    </row>
    <row r="5956" spans="1:7" x14ac:dyDescent="0.25">
      <c r="A5956" s="3">
        <v>41626</v>
      </c>
      <c r="B5956">
        <v>4.2510000000000003</v>
      </c>
      <c r="C5956">
        <v>133920</v>
      </c>
      <c r="D5956">
        <v>-0.84</v>
      </c>
      <c r="E5956" s="7">
        <f t="shared" ref="E5956:E6019" si="279">LN(B5956/B5955)</f>
        <v>-8.4329382391868796E-3</v>
      </c>
      <c r="F5956">
        <f t="shared" ref="F5956:F6019" si="280">E5956*E5956</f>
        <v>7.1114447345940304E-5</v>
      </c>
      <c r="G5956">
        <f t="shared" si="278"/>
        <v>6.108191227114583E-3</v>
      </c>
    </row>
    <row r="5957" spans="1:7" x14ac:dyDescent="0.25">
      <c r="A5957" s="3">
        <v>41627</v>
      </c>
      <c r="B5957">
        <v>4.46</v>
      </c>
      <c r="C5957">
        <v>200340</v>
      </c>
      <c r="D5957">
        <v>4.92</v>
      </c>
      <c r="E5957" s="7">
        <f t="shared" si="279"/>
        <v>4.7994516655319612E-2</v>
      </c>
      <c r="F5957">
        <f t="shared" si="280"/>
        <v>2.3034736289777517E-3</v>
      </c>
      <c r="G5957">
        <f t="shared" si="278"/>
        <v>7.345990432748974E-3</v>
      </c>
    </row>
    <row r="5958" spans="1:7" x14ac:dyDescent="0.25">
      <c r="A5958" s="3">
        <v>41628</v>
      </c>
      <c r="B5958">
        <v>4.4180000000000001</v>
      </c>
      <c r="C5958">
        <v>115410</v>
      </c>
      <c r="D5958">
        <v>-0.94</v>
      </c>
      <c r="E5958" s="7">
        <f t="shared" si="279"/>
        <v>-9.46166103404723E-3</v>
      </c>
      <c r="F5958">
        <f t="shared" si="280"/>
        <v>8.9523029523207694E-5</v>
      </c>
      <c r="G5958">
        <f t="shared" si="278"/>
        <v>7.3778715460109719E-3</v>
      </c>
    </row>
    <row r="5959" spans="1:7" x14ac:dyDescent="0.25">
      <c r="A5959" s="3">
        <v>41631</v>
      </c>
      <c r="B5959">
        <v>4.4630000000000001</v>
      </c>
      <c r="C5959">
        <v>83220</v>
      </c>
      <c r="D5959">
        <v>1.02</v>
      </c>
      <c r="E5959" s="7">
        <f t="shared" si="279"/>
        <v>1.0134080649207483E-2</v>
      </c>
      <c r="F5959">
        <f t="shared" si="280"/>
        <v>1.0269959060464157E-4</v>
      </c>
      <c r="G5959">
        <f t="shared" si="278"/>
        <v>7.1683018571404291E-3</v>
      </c>
    </row>
    <row r="5960" spans="1:7" x14ac:dyDescent="0.25">
      <c r="A5960" s="3">
        <v>41632</v>
      </c>
      <c r="B5960">
        <v>4.4160000000000004</v>
      </c>
      <c r="C5960">
        <v>35580</v>
      </c>
      <c r="D5960">
        <v>-1.05</v>
      </c>
      <c r="E5960" s="7">
        <f t="shared" si="279"/>
        <v>-1.058687667233859E-2</v>
      </c>
      <c r="F5960">
        <f t="shared" si="280"/>
        <v>1.12081957675307E-4</v>
      </c>
      <c r="G5960">
        <f t="shared" si="278"/>
        <v>7.2494949482820445E-3</v>
      </c>
    </row>
    <row r="5961" spans="1:7" x14ac:dyDescent="0.25">
      <c r="A5961" s="3">
        <v>41634</v>
      </c>
      <c r="B5961">
        <v>4.4329999999999998</v>
      </c>
      <c r="C5961">
        <v>40690</v>
      </c>
      <c r="D5961">
        <v>0.38</v>
      </c>
      <c r="E5961" s="7">
        <f t="shared" si="279"/>
        <v>3.8422467881220695E-3</v>
      </c>
      <c r="F5961">
        <f t="shared" si="280"/>
        <v>1.4762860380834359E-5</v>
      </c>
      <c r="G5961">
        <f t="shared" si="278"/>
        <v>7.2061233861742931E-3</v>
      </c>
    </row>
    <row r="5962" spans="1:7" x14ac:dyDescent="0.25">
      <c r="A5962" s="3">
        <v>41635</v>
      </c>
      <c r="B5962">
        <v>4.407</v>
      </c>
      <c r="C5962">
        <v>15190</v>
      </c>
      <c r="D5962">
        <v>-0.59</v>
      </c>
      <c r="E5962" s="7">
        <f t="shared" si="279"/>
        <v>-5.8823699030665245E-3</v>
      </c>
      <c r="F5962">
        <f t="shared" si="280"/>
        <v>3.4602275676502871E-5</v>
      </c>
      <c r="G5962">
        <f t="shared" si="278"/>
        <v>6.8420464090477202E-3</v>
      </c>
    </row>
    <row r="5963" spans="1:7" x14ac:dyDescent="0.25">
      <c r="A5963" s="3">
        <v>41638</v>
      </c>
      <c r="B5963">
        <v>4.4269999999999996</v>
      </c>
      <c r="C5963">
        <v>81550</v>
      </c>
      <c r="D5963">
        <v>0.45</v>
      </c>
      <c r="E5963" s="7">
        <f t="shared" si="279"/>
        <v>4.5279678901540251E-3</v>
      </c>
      <c r="F5963">
        <f t="shared" si="280"/>
        <v>2.0502493214265895E-5</v>
      </c>
      <c r="G5963">
        <f t="shared" si="278"/>
        <v>6.7913708069042853E-3</v>
      </c>
    </row>
    <row r="5964" spans="1:7" x14ac:dyDescent="0.25">
      <c r="A5964" s="3">
        <v>41639</v>
      </c>
      <c r="B5964">
        <v>4.2300000000000004</v>
      </c>
      <c r="C5964">
        <v>105300</v>
      </c>
      <c r="D5964">
        <v>-4.45</v>
      </c>
      <c r="E5964" s="7">
        <f t="shared" si="279"/>
        <v>-4.5520160691817156E-2</v>
      </c>
      <c r="F5964">
        <f t="shared" si="280"/>
        <v>2.0720850294088555E-3</v>
      </c>
      <c r="G5964">
        <f t="shared" si="278"/>
        <v>8.8199310170250355E-3</v>
      </c>
    </row>
    <row r="5965" spans="1:7" x14ac:dyDescent="0.25">
      <c r="A5965" s="3">
        <v>41640</v>
      </c>
      <c r="B5965">
        <v>4.2320000000000002</v>
      </c>
      <c r="D5965">
        <v>0.05</v>
      </c>
      <c r="E5965" s="7">
        <f t="shared" si="279"/>
        <v>4.7270149781154596E-4</v>
      </c>
      <c r="F5965">
        <f t="shared" si="280"/>
        <v>2.2344670603327899E-7</v>
      </c>
      <c r="G5965">
        <f t="shared" si="278"/>
        <v>8.7468444389534744E-3</v>
      </c>
    </row>
    <row r="5966" spans="1:7" x14ac:dyDescent="0.25">
      <c r="A5966" s="3">
        <v>41641</v>
      </c>
      <c r="B5966">
        <v>4.3209999999999997</v>
      </c>
      <c r="C5966">
        <v>98000</v>
      </c>
      <c r="D5966">
        <v>2.1</v>
      </c>
      <c r="E5966" s="7">
        <f t="shared" si="279"/>
        <v>2.0812162393797757E-2</v>
      </c>
      <c r="F5966">
        <f t="shared" si="280"/>
        <v>4.3314610350580958E-4</v>
      </c>
      <c r="G5966">
        <f t="shared" si="278"/>
        <v>9.17090897866445E-3</v>
      </c>
    </row>
    <row r="5967" spans="1:7" x14ac:dyDescent="0.25">
      <c r="A5967" s="3">
        <v>41642</v>
      </c>
      <c r="B5967">
        <v>4.3040000000000003</v>
      </c>
      <c r="C5967">
        <v>141970</v>
      </c>
      <c r="D5967">
        <v>-0.39</v>
      </c>
      <c r="E5967" s="7">
        <f t="shared" si="279"/>
        <v>-3.9420340903126841E-3</v>
      </c>
      <c r="F5967">
        <f t="shared" si="280"/>
        <v>1.553963276918735E-5</v>
      </c>
      <c r="G5967">
        <f t="shared" si="278"/>
        <v>9.1701894622748942E-3</v>
      </c>
    </row>
    <row r="5968" spans="1:7" x14ac:dyDescent="0.25">
      <c r="A5968" s="3">
        <v>41645</v>
      </c>
      <c r="B5968">
        <v>4.306</v>
      </c>
      <c r="C5968">
        <v>91960</v>
      </c>
      <c r="D5968">
        <v>0.05</v>
      </c>
      <c r="E5968" s="7">
        <f t="shared" si="279"/>
        <v>4.645760826879836E-4</v>
      </c>
      <c r="F5968">
        <f t="shared" si="280"/>
        <v>2.1583093660571218E-7</v>
      </c>
      <c r="G5968">
        <f t="shared" si="278"/>
        <v>7.3626652768158914E-3</v>
      </c>
    </row>
    <row r="5969" spans="1:7" x14ac:dyDescent="0.25">
      <c r="A5969" s="3">
        <v>41646</v>
      </c>
      <c r="B5969">
        <v>4.2990000000000004</v>
      </c>
      <c r="C5969">
        <v>159420</v>
      </c>
      <c r="D5969">
        <v>-0.16</v>
      </c>
      <c r="E5969" s="7">
        <f t="shared" si="279"/>
        <v>-1.6269614280267645E-3</v>
      </c>
      <c r="F5969">
        <f t="shared" si="280"/>
        <v>2.647003488286889E-6</v>
      </c>
      <c r="G5969">
        <f t="shared" si="278"/>
        <v>7.3462524196940861E-3</v>
      </c>
    </row>
    <row r="5970" spans="1:7" x14ac:dyDescent="0.25">
      <c r="A5970" s="3">
        <v>41647</v>
      </c>
      <c r="B5970">
        <v>4.2160000000000002</v>
      </c>
      <c r="C5970">
        <v>134370</v>
      </c>
      <c r="D5970">
        <v>-1.93</v>
      </c>
      <c r="E5970" s="7">
        <f t="shared" si="279"/>
        <v>-1.9495626275083298E-2</v>
      </c>
      <c r="F5970">
        <f t="shared" si="280"/>
        <v>3.8007944385771828E-4</v>
      </c>
      <c r="G5970">
        <f t="shared" si="278"/>
        <v>6.9266354902739347E-3</v>
      </c>
    </row>
    <row r="5971" spans="1:7" x14ac:dyDescent="0.25">
      <c r="A5971" s="3">
        <v>41648</v>
      </c>
      <c r="B5971">
        <v>4.0049999999999999</v>
      </c>
      <c r="C5971">
        <v>193820</v>
      </c>
      <c r="D5971">
        <v>-5</v>
      </c>
      <c r="E5971" s="7">
        <f t="shared" si="279"/>
        <v>-5.1343230718738773E-2</v>
      </c>
      <c r="F5971">
        <f t="shared" si="280"/>
        <v>2.6361273406376408E-3</v>
      </c>
      <c r="G5971">
        <f t="shared" si="278"/>
        <v>9.5613685963790301E-3</v>
      </c>
    </row>
    <row r="5972" spans="1:7" x14ac:dyDescent="0.25">
      <c r="A5972" s="3">
        <v>41649</v>
      </c>
      <c r="B5972">
        <v>4.0529999999999999</v>
      </c>
      <c r="C5972">
        <v>152200</v>
      </c>
      <c r="D5972">
        <v>1.2</v>
      </c>
      <c r="E5972" s="7">
        <f t="shared" si="279"/>
        <v>1.1913767125848938E-2</v>
      </c>
      <c r="F5972">
        <f t="shared" si="280"/>
        <v>1.4193784712895885E-4</v>
      </c>
      <c r="G5972">
        <f t="shared" si="278"/>
        <v>9.1591391695897001E-3</v>
      </c>
    </row>
    <row r="5973" spans="1:7" x14ac:dyDescent="0.25">
      <c r="A5973" s="3">
        <v>41652</v>
      </c>
      <c r="B5973">
        <v>4.274</v>
      </c>
      <c r="C5973">
        <v>177320</v>
      </c>
      <c r="D5973">
        <v>5.45</v>
      </c>
      <c r="E5973" s="7">
        <f t="shared" si="279"/>
        <v>5.3092809250784315E-2</v>
      </c>
      <c r="F5973">
        <f t="shared" si="280"/>
        <v>2.8188463941401687E-3</v>
      </c>
      <c r="G5973">
        <f t="shared" si="278"/>
        <v>1.1706887971389867E-2</v>
      </c>
    </row>
    <row r="5974" spans="1:7" x14ac:dyDescent="0.25">
      <c r="A5974" s="3">
        <v>41653</v>
      </c>
      <c r="B5974">
        <v>4.3689999999999998</v>
      </c>
      <c r="C5974">
        <v>158280</v>
      </c>
      <c r="D5974">
        <v>2.2200000000000002</v>
      </c>
      <c r="E5974" s="7">
        <f t="shared" si="279"/>
        <v>2.1983993072342847E-2</v>
      </c>
      <c r="F5974">
        <f t="shared" si="280"/>
        <v>4.8329595140481828E-4</v>
      </c>
      <c r="G5974">
        <f t="shared" si="278"/>
        <v>1.2014827992108497E-2</v>
      </c>
    </row>
    <row r="5975" spans="1:7" x14ac:dyDescent="0.25">
      <c r="A5975" s="3">
        <v>41654</v>
      </c>
      <c r="B5975">
        <v>4.3250000000000002</v>
      </c>
      <c r="C5975">
        <v>154470</v>
      </c>
      <c r="D5975">
        <v>-1.01</v>
      </c>
      <c r="E5975" s="7">
        <f t="shared" si="279"/>
        <v>-1.0122009585456034E-2</v>
      </c>
      <c r="F5975">
        <f t="shared" si="280"/>
        <v>1.0245507804806383E-4</v>
      </c>
      <c r="G5975">
        <f t="shared" si="278"/>
        <v>1.1838848249729857E-2</v>
      </c>
    </row>
    <row r="5976" spans="1:7" x14ac:dyDescent="0.25">
      <c r="A5976" s="3">
        <v>41655</v>
      </c>
      <c r="B5976">
        <v>4.3819999999999997</v>
      </c>
      <c r="C5976">
        <v>263600</v>
      </c>
      <c r="D5976">
        <v>1.32</v>
      </c>
      <c r="E5976" s="7">
        <f t="shared" si="279"/>
        <v>1.3093100789431964E-2</v>
      </c>
      <c r="F5976">
        <f t="shared" si="280"/>
        <v>1.7142928828222393E-4</v>
      </c>
      <c r="G5976">
        <f t="shared" ref="G5976:G6039" si="281">SUM(F5956:F5976)</f>
        <v>1.2006788673712819E-2</v>
      </c>
    </row>
    <row r="5977" spans="1:7" x14ac:dyDescent="0.25">
      <c r="A5977" s="3">
        <v>41656</v>
      </c>
      <c r="B5977">
        <v>4.3259999999999996</v>
      </c>
      <c r="C5977">
        <v>123000</v>
      </c>
      <c r="D5977">
        <v>-1.28</v>
      </c>
      <c r="E5977" s="7">
        <f t="shared" si="279"/>
        <v>-1.286191364240781E-2</v>
      </c>
      <c r="F5977">
        <f t="shared" si="280"/>
        <v>1.6542882254475615E-4</v>
      </c>
      <c r="G5977">
        <f t="shared" si="281"/>
        <v>1.2101103048911637E-2</v>
      </c>
    </row>
    <row r="5978" spans="1:7" x14ac:dyDescent="0.25">
      <c r="A5978" s="3">
        <v>41659</v>
      </c>
      <c r="B5978">
        <v>4.2930000000000001</v>
      </c>
      <c r="D5978">
        <v>-0.75</v>
      </c>
      <c r="E5978" s="7">
        <f t="shared" si="279"/>
        <v>-7.6575382884433614E-3</v>
      </c>
      <c r="F5978">
        <f t="shared" si="280"/>
        <v>5.8637892638976083E-5</v>
      </c>
      <c r="G5978">
        <f t="shared" si="281"/>
        <v>9.8562673125728636E-3</v>
      </c>
    </row>
    <row r="5979" spans="1:7" x14ac:dyDescent="0.25">
      <c r="A5979" s="3">
        <v>41660</v>
      </c>
      <c r="B5979">
        <v>4.431</v>
      </c>
      <c r="C5979">
        <v>151390</v>
      </c>
      <c r="D5979">
        <v>3.2</v>
      </c>
      <c r="E5979" s="7">
        <f t="shared" si="279"/>
        <v>3.1639502974928936E-2</v>
      </c>
      <c r="F5979">
        <f t="shared" si="280"/>
        <v>1.0010581485005369E-3</v>
      </c>
      <c r="G5979">
        <f t="shared" si="281"/>
        <v>1.0767802431550193E-2</v>
      </c>
    </row>
    <row r="5980" spans="1:7" x14ac:dyDescent="0.25">
      <c r="A5980" s="3">
        <v>41661</v>
      </c>
      <c r="B5980">
        <v>4.6890000000000001</v>
      </c>
      <c r="C5980">
        <v>202370</v>
      </c>
      <c r="D5980">
        <v>5.82</v>
      </c>
      <c r="E5980" s="7">
        <f t="shared" si="279"/>
        <v>5.6594047890096776E-2</v>
      </c>
      <c r="F5980">
        <f t="shared" si="280"/>
        <v>3.2028862565865674E-3</v>
      </c>
      <c r="G5980">
        <f t="shared" si="281"/>
        <v>1.3867989097532119E-2</v>
      </c>
    </row>
    <row r="5981" spans="1:7" x14ac:dyDescent="0.25">
      <c r="A5981" s="3">
        <v>41662</v>
      </c>
      <c r="B5981">
        <v>4.7300000000000004</v>
      </c>
      <c r="C5981">
        <v>211240</v>
      </c>
      <c r="D5981">
        <v>0.87</v>
      </c>
      <c r="E5981" s="7">
        <f t="shared" si="279"/>
        <v>8.7058623963924449E-3</v>
      </c>
      <c r="F5981">
        <f t="shared" si="280"/>
        <v>7.5792040064920005E-5</v>
      </c>
      <c r="G5981">
        <f t="shared" si="281"/>
        <v>1.3831699179921731E-2</v>
      </c>
    </row>
    <row r="5982" spans="1:7" x14ac:dyDescent="0.25">
      <c r="A5982" s="3">
        <v>41663</v>
      </c>
      <c r="B5982">
        <v>5.1820000000000004</v>
      </c>
      <c r="C5982">
        <v>231260</v>
      </c>
      <c r="D5982">
        <v>9.56</v>
      </c>
      <c r="E5982" s="7">
        <f t="shared" si="279"/>
        <v>9.1265879636076644E-2</v>
      </c>
      <c r="F5982">
        <f t="shared" si="280"/>
        <v>8.329460785746829E-3</v>
      </c>
      <c r="G5982">
        <f t="shared" si="281"/>
        <v>2.2146397105287728E-2</v>
      </c>
    </row>
    <row r="5983" spans="1:7" x14ac:dyDescent="0.25">
      <c r="A5983" s="3">
        <v>41666</v>
      </c>
      <c r="B5983">
        <v>4.8470000000000004</v>
      </c>
      <c r="C5983">
        <v>146760</v>
      </c>
      <c r="D5983">
        <v>-6.46</v>
      </c>
      <c r="E5983" s="7">
        <f t="shared" si="279"/>
        <v>-6.6831125276679282E-2</v>
      </c>
      <c r="F5983">
        <f t="shared" si="280"/>
        <v>4.4663993057472004E-3</v>
      </c>
      <c r="G5983">
        <f t="shared" si="281"/>
        <v>2.6578194135358425E-2</v>
      </c>
    </row>
    <row r="5984" spans="1:7" x14ac:dyDescent="0.25">
      <c r="A5984" s="3">
        <v>41667</v>
      </c>
      <c r="B5984">
        <v>5.0330000000000004</v>
      </c>
      <c r="C5984">
        <v>72610</v>
      </c>
      <c r="D5984">
        <v>3.84</v>
      </c>
      <c r="E5984" s="7">
        <f t="shared" si="279"/>
        <v>3.7656270930984004E-2</v>
      </c>
      <c r="F5984">
        <f t="shared" si="280"/>
        <v>1.4179947404276709E-3</v>
      </c>
      <c r="G5984">
        <f t="shared" si="281"/>
        <v>2.7975686382571828E-2</v>
      </c>
    </row>
    <row r="5985" spans="1:7" x14ac:dyDescent="0.25">
      <c r="A5985" s="3">
        <v>41668</v>
      </c>
      <c r="B5985">
        <v>5.5570000000000004</v>
      </c>
      <c r="C5985">
        <v>17600</v>
      </c>
      <c r="D5985">
        <v>10.41</v>
      </c>
      <c r="E5985" s="7">
        <f t="shared" si="279"/>
        <v>9.9042166503561346E-2</v>
      </c>
      <c r="F5985">
        <f t="shared" si="280"/>
        <v>9.8093507457191684E-3</v>
      </c>
      <c r="G5985">
        <f t="shared" si="281"/>
        <v>3.5712952098882138E-2</v>
      </c>
    </row>
    <row r="5986" spans="1:7" x14ac:dyDescent="0.25">
      <c r="A5986" s="3">
        <v>41669</v>
      </c>
      <c r="B5986">
        <v>5.0110000000000001</v>
      </c>
      <c r="C5986">
        <v>287690</v>
      </c>
      <c r="D5986">
        <v>-9.83</v>
      </c>
      <c r="E5986" s="7">
        <f t="shared" si="279"/>
        <v>-0.10342289832019669</v>
      </c>
      <c r="F5986">
        <f t="shared" si="280"/>
        <v>1.0696295896949743E-2</v>
      </c>
      <c r="G5986">
        <f t="shared" si="281"/>
        <v>4.6409024549125856E-2</v>
      </c>
    </row>
    <row r="5987" spans="1:7" x14ac:dyDescent="0.25">
      <c r="A5987" s="3">
        <v>41670</v>
      </c>
      <c r="B5987">
        <v>4.9429999999999996</v>
      </c>
      <c r="C5987">
        <v>187070</v>
      </c>
      <c r="D5987">
        <v>-1.36</v>
      </c>
      <c r="E5987" s="7">
        <f t="shared" si="279"/>
        <v>-1.3663061652765474E-2</v>
      </c>
      <c r="F5987">
        <f t="shared" si="280"/>
        <v>1.866792537272704E-4</v>
      </c>
      <c r="G5987">
        <f t="shared" si="281"/>
        <v>4.6162557699347316E-2</v>
      </c>
    </row>
    <row r="5988" spans="1:7" x14ac:dyDescent="0.25">
      <c r="A5988" s="3">
        <v>41673</v>
      </c>
      <c r="B5988">
        <v>4.9050000000000002</v>
      </c>
      <c r="C5988">
        <v>123160</v>
      </c>
      <c r="D5988">
        <v>-0.77</v>
      </c>
      <c r="E5988" s="7">
        <f t="shared" si="279"/>
        <v>-7.7173413074957354E-3</v>
      </c>
      <c r="F5988">
        <f t="shared" si="280"/>
        <v>5.9557356856379989E-5</v>
      </c>
      <c r="G5988">
        <f t="shared" si="281"/>
        <v>4.6206575423434502E-2</v>
      </c>
    </row>
    <row r="5989" spans="1:7" x14ac:dyDescent="0.25">
      <c r="A5989" s="3">
        <v>41674</v>
      </c>
      <c r="B5989">
        <v>5.375</v>
      </c>
      <c r="C5989">
        <v>205520</v>
      </c>
      <c r="D5989">
        <v>9.58</v>
      </c>
      <c r="E5989" s="7">
        <f t="shared" si="279"/>
        <v>9.1503480996399947E-2</v>
      </c>
      <c r="F5989">
        <f t="shared" si="280"/>
        <v>8.372887034458527E-3</v>
      </c>
      <c r="G5989">
        <f t="shared" si="281"/>
        <v>5.4579246626956429E-2</v>
      </c>
    </row>
    <row r="5990" spans="1:7" x14ac:dyDescent="0.25">
      <c r="A5990" s="3">
        <v>41675</v>
      </c>
      <c r="B5990">
        <v>5.03</v>
      </c>
      <c r="C5990">
        <v>256130</v>
      </c>
      <c r="D5990">
        <v>-6.42</v>
      </c>
      <c r="E5990" s="7">
        <f t="shared" si="279"/>
        <v>-6.6338589902078596E-2</v>
      </c>
      <c r="F5990">
        <f t="shared" si="280"/>
        <v>4.4008085101961639E-3</v>
      </c>
      <c r="G5990">
        <f t="shared" si="281"/>
        <v>5.8977408133664304E-2</v>
      </c>
    </row>
    <row r="5991" spans="1:7" x14ac:dyDescent="0.25">
      <c r="A5991" s="3">
        <v>41676</v>
      </c>
      <c r="B5991">
        <v>4.931</v>
      </c>
      <c r="C5991">
        <v>200080</v>
      </c>
      <c r="D5991">
        <v>-1.97</v>
      </c>
      <c r="E5991" s="7">
        <f t="shared" si="279"/>
        <v>-1.9878176869658797E-2</v>
      </c>
      <c r="F5991">
        <f t="shared" si="280"/>
        <v>3.9514191566143801E-4</v>
      </c>
      <c r="G5991">
        <f t="shared" si="281"/>
        <v>5.8992470605468021E-2</v>
      </c>
    </row>
    <row r="5992" spans="1:7" x14ac:dyDescent="0.25">
      <c r="A5992" s="3">
        <v>41677</v>
      </c>
      <c r="B5992">
        <v>4.7750000000000004</v>
      </c>
      <c r="C5992">
        <v>188050</v>
      </c>
      <c r="D5992">
        <v>-3.16</v>
      </c>
      <c r="E5992" s="7">
        <f t="shared" si="279"/>
        <v>-3.2147833309295396E-2</v>
      </c>
      <c r="F5992">
        <f t="shared" si="280"/>
        <v>1.0334831864822426E-3</v>
      </c>
      <c r="G5992">
        <f t="shared" si="281"/>
        <v>5.7389826451312624E-2</v>
      </c>
    </row>
    <row r="5993" spans="1:7" x14ac:dyDescent="0.25">
      <c r="A5993" s="3">
        <v>41680</v>
      </c>
      <c r="B5993">
        <v>4.5789999999999997</v>
      </c>
      <c r="C5993">
        <v>169480</v>
      </c>
      <c r="D5993">
        <v>-4.0999999999999996</v>
      </c>
      <c r="E5993" s="7">
        <f t="shared" si="279"/>
        <v>-4.1913340257735285E-2</v>
      </c>
      <c r="F5993">
        <f t="shared" si="280"/>
        <v>1.7567280915606932E-3</v>
      </c>
      <c r="G5993">
        <f t="shared" si="281"/>
        <v>5.9004616695744361E-2</v>
      </c>
    </row>
    <row r="5994" spans="1:7" x14ac:dyDescent="0.25">
      <c r="A5994" s="3">
        <v>41681</v>
      </c>
      <c r="B5994">
        <v>4.8239999999999998</v>
      </c>
      <c r="C5994">
        <v>171250</v>
      </c>
      <c r="D5994">
        <v>5.35</v>
      </c>
      <c r="E5994" s="7">
        <f t="shared" si="279"/>
        <v>5.2122825749925848E-2</v>
      </c>
      <c r="F5994">
        <f t="shared" si="280"/>
        <v>2.716788964157133E-3</v>
      </c>
      <c r="G5994">
        <f t="shared" si="281"/>
        <v>5.8902559265761323E-2</v>
      </c>
    </row>
    <row r="5995" spans="1:7" x14ac:dyDescent="0.25">
      <c r="A5995" s="3">
        <v>41682</v>
      </c>
      <c r="B5995">
        <v>4.8220000000000001</v>
      </c>
      <c r="C5995">
        <v>220390</v>
      </c>
      <c r="D5995">
        <v>-0.04</v>
      </c>
      <c r="E5995" s="7">
        <f t="shared" si="279"/>
        <v>-4.1467966590498192E-4</v>
      </c>
      <c r="F5995">
        <f t="shared" si="280"/>
        <v>1.7195922531506741E-7</v>
      </c>
      <c r="G5995">
        <f t="shared" si="281"/>
        <v>5.8419435273581823E-2</v>
      </c>
    </row>
    <row r="5996" spans="1:7" x14ac:dyDescent="0.25">
      <c r="A5996" s="3">
        <v>41683</v>
      </c>
      <c r="B5996">
        <v>5.2229999999999999</v>
      </c>
      <c r="C5996">
        <v>240240</v>
      </c>
      <c r="D5996">
        <v>8.32</v>
      </c>
      <c r="E5996" s="7">
        <f t="shared" si="279"/>
        <v>7.9883169695182374E-2</v>
      </c>
      <c r="F5996">
        <f t="shared" si="280"/>
        <v>6.3813208005493033E-3</v>
      </c>
      <c r="G5996">
        <f t="shared" si="281"/>
        <v>6.4698300996083064E-2</v>
      </c>
    </row>
    <row r="5997" spans="1:7" x14ac:dyDescent="0.25">
      <c r="A5997" s="3">
        <v>41684</v>
      </c>
      <c r="B5997">
        <v>5.2140000000000004</v>
      </c>
      <c r="C5997">
        <v>206720</v>
      </c>
      <c r="D5997">
        <v>-0.17</v>
      </c>
      <c r="E5997" s="7">
        <f t="shared" si="279"/>
        <v>-1.724633942851545E-3</v>
      </c>
      <c r="F5997">
        <f t="shared" si="280"/>
        <v>2.9743622368356663E-6</v>
      </c>
      <c r="G5997">
        <f t="shared" si="281"/>
        <v>6.4529846070037672E-2</v>
      </c>
    </row>
    <row r="5998" spans="1:7" x14ac:dyDescent="0.25">
      <c r="A5998" s="3">
        <v>41687</v>
      </c>
      <c r="B5998">
        <v>5.5279999999999996</v>
      </c>
      <c r="D5998">
        <v>6.01</v>
      </c>
      <c r="E5998" s="7">
        <f t="shared" si="279"/>
        <v>5.8478770954058686E-2</v>
      </c>
      <c r="F5998">
        <f t="shared" si="280"/>
        <v>3.4197666522972577E-3</v>
      </c>
      <c r="G5998">
        <f t="shared" si="281"/>
        <v>6.7784183899790185E-2</v>
      </c>
    </row>
    <row r="5999" spans="1:7" x14ac:dyDescent="0.25">
      <c r="A5999" s="3">
        <v>41688</v>
      </c>
      <c r="B5999">
        <v>5.5510000000000002</v>
      </c>
      <c r="C5999">
        <v>192540</v>
      </c>
      <c r="D5999">
        <v>0.43</v>
      </c>
      <c r="E5999" s="7">
        <f t="shared" si="279"/>
        <v>4.1520052426555366E-3</v>
      </c>
      <c r="F5999">
        <f t="shared" si="280"/>
        <v>1.7239147535039062E-5</v>
      </c>
      <c r="G5999">
        <f t="shared" si="281"/>
        <v>6.774278515468625E-2</v>
      </c>
    </row>
    <row r="6000" spans="1:7" x14ac:dyDescent="0.25">
      <c r="A6000" s="3">
        <v>41689</v>
      </c>
      <c r="B6000">
        <v>6.149</v>
      </c>
      <c r="C6000">
        <v>242490</v>
      </c>
      <c r="D6000">
        <v>10.77</v>
      </c>
      <c r="E6000" s="7">
        <f t="shared" si="279"/>
        <v>0.10231137526330832</v>
      </c>
      <c r="F6000">
        <f t="shared" si="280"/>
        <v>1.0467617508269496E-2</v>
      </c>
      <c r="G6000">
        <f t="shared" si="281"/>
        <v>7.7209344514455214E-2</v>
      </c>
    </row>
    <row r="6001" spans="1:7" x14ac:dyDescent="0.25">
      <c r="A6001" s="3">
        <v>41690</v>
      </c>
      <c r="B6001">
        <v>6.0640000000000001</v>
      </c>
      <c r="C6001">
        <v>180030</v>
      </c>
      <c r="D6001">
        <v>-1.38</v>
      </c>
      <c r="E6001" s="7">
        <f t="shared" si="279"/>
        <v>-1.3919818631262139E-2</v>
      </c>
      <c r="F6001">
        <f t="shared" si="280"/>
        <v>1.9376135072723255E-4</v>
      </c>
      <c r="G6001">
        <f t="shared" si="281"/>
        <v>7.4200219608595852E-2</v>
      </c>
    </row>
    <row r="6002" spans="1:7" x14ac:dyDescent="0.25">
      <c r="A6002" s="3">
        <v>41691</v>
      </c>
      <c r="B6002">
        <v>6.1349999999999998</v>
      </c>
      <c r="C6002">
        <v>127850</v>
      </c>
      <c r="D6002">
        <v>1.17</v>
      </c>
      <c r="E6002" s="7">
        <f t="shared" si="279"/>
        <v>1.1640429822804204E-2</v>
      </c>
      <c r="F6002">
        <f t="shared" si="280"/>
        <v>1.354996064596295E-4</v>
      </c>
      <c r="G6002">
        <f t="shared" si="281"/>
        <v>7.4259927174990567E-2</v>
      </c>
    </row>
    <row r="6003" spans="1:7" x14ac:dyDescent="0.25">
      <c r="A6003" s="3">
        <v>41694</v>
      </c>
      <c r="B6003">
        <v>5.4450000000000003</v>
      </c>
      <c r="C6003">
        <v>116690</v>
      </c>
      <c r="D6003">
        <v>-11.25</v>
      </c>
      <c r="E6003" s="7">
        <f t="shared" si="279"/>
        <v>-0.11931232177795092</v>
      </c>
      <c r="F6003">
        <f t="shared" si="280"/>
        <v>1.4235430128045302E-2</v>
      </c>
      <c r="G6003">
        <f t="shared" si="281"/>
        <v>8.0165896517289045E-2</v>
      </c>
    </row>
    <row r="6004" spans="1:7" x14ac:dyDescent="0.25">
      <c r="A6004" s="3">
        <v>41695</v>
      </c>
      <c r="B6004">
        <v>5.0960000000000001</v>
      </c>
      <c r="C6004">
        <v>81450</v>
      </c>
      <c r="D6004">
        <v>-6.41</v>
      </c>
      <c r="E6004" s="7">
        <f t="shared" si="279"/>
        <v>-6.6241838115061555E-2</v>
      </c>
      <c r="F6004">
        <f t="shared" si="280"/>
        <v>4.3879811168620218E-3</v>
      </c>
      <c r="G6004">
        <f t="shared" si="281"/>
        <v>8.0087478328403863E-2</v>
      </c>
    </row>
    <row r="6005" spans="1:7" x14ac:dyDescent="0.25">
      <c r="A6005" s="3">
        <v>41696</v>
      </c>
      <c r="B6005">
        <v>4.8550000000000004</v>
      </c>
      <c r="C6005">
        <v>17970</v>
      </c>
      <c r="D6005">
        <v>-4.7300000000000004</v>
      </c>
      <c r="E6005" s="7">
        <f t="shared" si="279"/>
        <v>-4.8446816526573865E-2</v>
      </c>
      <c r="F6005">
        <f t="shared" si="280"/>
        <v>2.3470940315595107E-3</v>
      </c>
      <c r="G6005">
        <f t="shared" si="281"/>
        <v>8.1016577619535707E-2</v>
      </c>
    </row>
    <row r="6006" spans="1:7" x14ac:dyDescent="0.25">
      <c r="A6006" s="3">
        <v>41697</v>
      </c>
      <c r="B6006">
        <v>4.5110000000000001</v>
      </c>
      <c r="C6006">
        <v>133090</v>
      </c>
      <c r="D6006">
        <v>-7.09</v>
      </c>
      <c r="E6006" s="7">
        <f t="shared" si="279"/>
        <v>-7.3490243317029441E-2</v>
      </c>
      <c r="F6006">
        <f t="shared" si="280"/>
        <v>5.4008158627961902E-3</v>
      </c>
      <c r="G6006">
        <f t="shared" si="281"/>
        <v>7.6608042736612716E-2</v>
      </c>
    </row>
    <row r="6007" spans="1:7" x14ac:dyDescent="0.25">
      <c r="A6007" s="3">
        <v>41698</v>
      </c>
      <c r="B6007">
        <v>4.609</v>
      </c>
      <c r="C6007">
        <v>111330</v>
      </c>
      <c r="D6007">
        <v>2.17</v>
      </c>
      <c r="E6007" s="7">
        <f t="shared" si="279"/>
        <v>2.1492055312112401E-2</v>
      </c>
      <c r="F6007">
        <f t="shared" si="280"/>
        <v>4.6190844153889889E-4</v>
      </c>
      <c r="G6007">
        <f t="shared" si="281"/>
        <v>6.6373655281201885E-2</v>
      </c>
    </row>
    <row r="6008" spans="1:7" x14ac:dyDescent="0.25">
      <c r="A6008" s="3">
        <v>41701</v>
      </c>
      <c r="B6008">
        <v>4.492</v>
      </c>
      <c r="C6008">
        <v>128970</v>
      </c>
      <c r="D6008">
        <v>-2.54</v>
      </c>
      <c r="E6008" s="7">
        <f t="shared" si="279"/>
        <v>-2.5712876862174435E-2</v>
      </c>
      <c r="F6008">
        <f t="shared" si="280"/>
        <v>6.6115203652934544E-4</v>
      </c>
      <c r="G6008">
        <f t="shared" si="281"/>
        <v>6.6848128064003962E-2</v>
      </c>
    </row>
    <row r="6009" spans="1:7" x14ac:dyDescent="0.25">
      <c r="A6009" s="3">
        <v>41702</v>
      </c>
      <c r="B6009">
        <v>4.6669999999999998</v>
      </c>
      <c r="C6009">
        <v>137050</v>
      </c>
      <c r="D6009">
        <v>3.9</v>
      </c>
      <c r="E6009" s="7">
        <f t="shared" si="279"/>
        <v>3.8218430091481702E-2</v>
      </c>
      <c r="F6009">
        <f t="shared" si="280"/>
        <v>1.4606483986574739E-3</v>
      </c>
      <c r="G6009">
        <f t="shared" si="281"/>
        <v>6.8249219105805059E-2</v>
      </c>
    </row>
    <row r="6010" spans="1:7" x14ac:dyDescent="0.25">
      <c r="A6010" s="3">
        <v>41703</v>
      </c>
      <c r="B6010">
        <v>4.5229999999999997</v>
      </c>
      <c r="C6010">
        <v>122290</v>
      </c>
      <c r="D6010">
        <v>-3.09</v>
      </c>
      <c r="E6010" s="7">
        <f t="shared" si="279"/>
        <v>-3.1340976471972433E-2</v>
      </c>
      <c r="F6010">
        <f t="shared" si="280"/>
        <v>9.8225680621672959E-4</v>
      </c>
      <c r="G6010">
        <f t="shared" si="281"/>
        <v>6.0858588877563263E-2</v>
      </c>
    </row>
    <row r="6011" spans="1:7" x14ac:dyDescent="0.25">
      <c r="A6011" s="3">
        <v>41704</v>
      </c>
      <c r="B6011">
        <v>4.6619999999999999</v>
      </c>
      <c r="C6011">
        <v>146170</v>
      </c>
      <c r="D6011">
        <v>3.07</v>
      </c>
      <c r="E6011" s="7">
        <f t="shared" si="279"/>
        <v>3.026905011785937E-2</v>
      </c>
      <c r="F6011">
        <f t="shared" si="280"/>
        <v>9.1621539503748239E-4</v>
      </c>
      <c r="G6011">
        <f t="shared" si="281"/>
        <v>5.7373995762404574E-2</v>
      </c>
    </row>
    <row r="6012" spans="1:7" x14ac:dyDescent="0.25">
      <c r="A6012" s="3">
        <v>41705</v>
      </c>
      <c r="B6012">
        <v>4.6180000000000003</v>
      </c>
      <c r="C6012">
        <v>81500</v>
      </c>
      <c r="D6012">
        <v>-0.94</v>
      </c>
      <c r="E6012" s="7">
        <f t="shared" si="279"/>
        <v>-9.4828296812616564E-3</v>
      </c>
      <c r="F6012">
        <f t="shared" si="280"/>
        <v>8.9924058763817043E-5</v>
      </c>
      <c r="G6012">
        <f t="shared" si="281"/>
        <v>5.7068777905506955E-2</v>
      </c>
    </row>
    <row r="6013" spans="1:7" x14ac:dyDescent="0.25">
      <c r="A6013" s="3">
        <v>41708</v>
      </c>
      <c r="B6013">
        <v>4.6509999999999998</v>
      </c>
      <c r="C6013">
        <v>123080</v>
      </c>
      <c r="D6013">
        <v>0.71</v>
      </c>
      <c r="E6013" s="7">
        <f t="shared" si="279"/>
        <v>7.1205393096562732E-3</v>
      </c>
      <c r="F6013">
        <f t="shared" si="280"/>
        <v>5.0702080060360234E-5</v>
      </c>
      <c r="G6013">
        <f t="shared" si="281"/>
        <v>5.6085996799085068E-2</v>
      </c>
    </row>
    <row r="6014" spans="1:7" x14ac:dyDescent="0.25">
      <c r="A6014" s="3">
        <v>41709</v>
      </c>
      <c r="B6014">
        <v>4.6050000000000004</v>
      </c>
      <c r="C6014">
        <v>96080</v>
      </c>
      <c r="D6014">
        <v>-0.99</v>
      </c>
      <c r="E6014" s="7">
        <f t="shared" si="279"/>
        <v>-9.9395805346897126E-3</v>
      </c>
      <c r="F6014">
        <f t="shared" si="280"/>
        <v>9.8795261205582627E-5</v>
      </c>
      <c r="G6014">
        <f t="shared" si="281"/>
        <v>5.4428063968729963E-2</v>
      </c>
    </row>
    <row r="6015" spans="1:7" x14ac:dyDescent="0.25">
      <c r="A6015" s="3">
        <v>41710</v>
      </c>
      <c r="B6015">
        <v>4.49</v>
      </c>
      <c r="C6015">
        <v>117740</v>
      </c>
      <c r="D6015">
        <v>-2.5</v>
      </c>
      <c r="E6015" s="7">
        <f t="shared" si="279"/>
        <v>-2.5289967953107253E-2</v>
      </c>
      <c r="F6015">
        <f t="shared" si="280"/>
        <v>6.3958247906919184E-4</v>
      </c>
      <c r="G6015">
        <f t="shared" si="281"/>
        <v>5.235085748364203E-2</v>
      </c>
    </row>
    <row r="6016" spans="1:7" x14ac:dyDescent="0.25">
      <c r="A6016" s="3">
        <v>41711</v>
      </c>
      <c r="B6016">
        <v>4.383</v>
      </c>
      <c r="C6016">
        <v>130720</v>
      </c>
      <c r="D6016">
        <v>-2.38</v>
      </c>
      <c r="E6016" s="7">
        <f t="shared" si="279"/>
        <v>-2.411928031749087E-2</v>
      </c>
      <c r="F6016">
        <f t="shared" si="280"/>
        <v>5.8173968303370247E-4</v>
      </c>
      <c r="G6016">
        <f t="shared" si="281"/>
        <v>5.2932425207450416E-2</v>
      </c>
    </row>
    <row r="6017" spans="1:7" x14ac:dyDescent="0.25">
      <c r="A6017" s="3">
        <v>41712</v>
      </c>
      <c r="B6017">
        <v>4.4249999999999998</v>
      </c>
      <c r="C6017">
        <v>70470</v>
      </c>
      <c r="D6017">
        <v>0.96</v>
      </c>
      <c r="E6017" s="7">
        <f t="shared" si="279"/>
        <v>9.5368570232206018E-3</v>
      </c>
      <c r="F6017">
        <f t="shared" si="280"/>
        <v>9.0951641881352124E-5</v>
      </c>
      <c r="G6017">
        <f t="shared" si="281"/>
        <v>4.6642056048782465E-2</v>
      </c>
    </row>
    <row r="6018" spans="1:7" x14ac:dyDescent="0.25">
      <c r="A6018" s="3">
        <v>41715</v>
      </c>
      <c r="B6018">
        <v>4.5359999999999996</v>
      </c>
      <c r="C6018">
        <v>91770</v>
      </c>
      <c r="D6018">
        <v>2.5099999999999998</v>
      </c>
      <c r="E6018" s="7">
        <f t="shared" si="279"/>
        <v>2.4775287965558154E-2</v>
      </c>
      <c r="F6018">
        <f t="shared" si="280"/>
        <v>6.1381489377633068E-4</v>
      </c>
      <c r="G6018">
        <f t="shared" si="281"/>
        <v>4.7252896580321953E-2</v>
      </c>
    </row>
    <row r="6019" spans="1:7" x14ac:dyDescent="0.25">
      <c r="A6019" s="3">
        <v>41716</v>
      </c>
      <c r="B6019">
        <v>4.4560000000000004</v>
      </c>
      <c r="C6019">
        <v>70750</v>
      </c>
      <c r="D6019">
        <v>-1.76</v>
      </c>
      <c r="E6019" s="7">
        <f t="shared" si="279"/>
        <v>-1.7794063800467823E-2</v>
      </c>
      <c r="F6019">
        <f t="shared" si="280"/>
        <v>3.1662870653511937E-4</v>
      </c>
      <c r="G6019">
        <f t="shared" si="281"/>
        <v>4.4149758634559826E-2</v>
      </c>
    </row>
    <row r="6020" spans="1:7" x14ac:dyDescent="0.25">
      <c r="A6020" s="3">
        <v>41717</v>
      </c>
      <c r="B6020">
        <v>4.484</v>
      </c>
      <c r="C6020">
        <v>61530</v>
      </c>
      <c r="D6020">
        <v>0.63</v>
      </c>
      <c r="E6020" s="7">
        <f t="shared" ref="E6020:E6083" si="282">LN(B6020/B6019)</f>
        <v>6.2640025849304152E-3</v>
      </c>
      <c r="F6020">
        <f t="shared" ref="F6020:F6083" si="283">E6020*E6020</f>
        <v>3.9237728384014925E-5</v>
      </c>
      <c r="G6020">
        <f t="shared" si="281"/>
        <v>4.4171757215408801E-2</v>
      </c>
    </row>
    <row r="6021" spans="1:7" x14ac:dyDescent="0.25">
      <c r="A6021" s="3">
        <v>41718</v>
      </c>
      <c r="B6021">
        <v>4.3689999999999998</v>
      </c>
      <c r="C6021">
        <v>115250</v>
      </c>
      <c r="D6021">
        <v>-2.56</v>
      </c>
      <c r="E6021" s="7">
        <f t="shared" si="282"/>
        <v>-2.5981355240614675E-2</v>
      </c>
      <c r="F6021">
        <f t="shared" si="283"/>
        <v>6.7503082013901569E-4</v>
      </c>
      <c r="G6021">
        <f t="shared" si="281"/>
        <v>3.4379170527278305E-2</v>
      </c>
    </row>
    <row r="6022" spans="1:7" x14ac:dyDescent="0.25">
      <c r="A6022" s="3">
        <v>41719</v>
      </c>
      <c r="B6022">
        <v>4.3129999999999997</v>
      </c>
      <c r="C6022">
        <v>70150</v>
      </c>
      <c r="D6022">
        <v>-1.28</v>
      </c>
      <c r="E6022" s="7">
        <f t="shared" si="282"/>
        <v>-1.290043230359281E-2</v>
      </c>
      <c r="F6022">
        <f t="shared" si="283"/>
        <v>1.6642115361958091E-4</v>
      </c>
      <c r="G6022">
        <f t="shared" si="281"/>
        <v>3.4351830330170655E-2</v>
      </c>
    </row>
    <row r="6023" spans="1:7" x14ac:dyDescent="0.25">
      <c r="A6023" s="3">
        <v>41722</v>
      </c>
      <c r="B6023">
        <v>4.2759999999999998</v>
      </c>
      <c r="C6023">
        <v>63830</v>
      </c>
      <c r="D6023">
        <v>-0.86</v>
      </c>
      <c r="E6023" s="7">
        <f t="shared" si="282"/>
        <v>-8.6157245029072228E-3</v>
      </c>
      <c r="F6023">
        <f t="shared" si="283"/>
        <v>7.4230708709995907E-5</v>
      </c>
      <c r="G6023">
        <f t="shared" si="281"/>
        <v>3.429056143242102E-2</v>
      </c>
    </row>
    <row r="6024" spans="1:7" x14ac:dyDescent="0.25">
      <c r="A6024" s="3">
        <v>41723</v>
      </c>
      <c r="B6024">
        <v>4.4109999999999996</v>
      </c>
      <c r="C6024">
        <v>60150</v>
      </c>
      <c r="D6024">
        <v>3.16</v>
      </c>
      <c r="E6024" s="7">
        <f t="shared" si="282"/>
        <v>3.1083427960003823E-2</v>
      </c>
      <c r="F6024">
        <f t="shared" si="283"/>
        <v>9.6617949374474741E-4</v>
      </c>
      <c r="G6024">
        <f t="shared" si="281"/>
        <v>2.1021310798120467E-2</v>
      </c>
    </row>
    <row r="6025" spans="1:7" x14ac:dyDescent="0.25">
      <c r="A6025" s="3">
        <v>41724</v>
      </c>
      <c r="B6025">
        <v>4.4020000000000001</v>
      </c>
      <c r="C6025">
        <v>50390</v>
      </c>
      <c r="D6025">
        <v>-0.2</v>
      </c>
      <c r="E6025" s="7">
        <f t="shared" si="282"/>
        <v>-2.0424380185326361E-3</v>
      </c>
      <c r="F6025">
        <f t="shared" si="283"/>
        <v>4.1715530595475205E-6</v>
      </c>
      <c r="G6025">
        <f t="shared" si="281"/>
        <v>1.6637501234317991E-2</v>
      </c>
    </row>
    <row r="6026" spans="1:7" x14ac:dyDescent="0.25">
      <c r="A6026" s="3">
        <v>41725</v>
      </c>
      <c r="B6026">
        <v>4.5839999999999996</v>
      </c>
      <c r="C6026">
        <v>12430</v>
      </c>
      <c r="D6026">
        <v>4.13</v>
      </c>
      <c r="E6026" s="7">
        <f t="shared" si="282"/>
        <v>4.0512996308168486E-2</v>
      </c>
      <c r="F6026">
        <f t="shared" si="283"/>
        <v>1.6413028698656735E-3</v>
      </c>
      <c r="G6026">
        <f t="shared" si="281"/>
        <v>1.5931710072624155E-2</v>
      </c>
    </row>
    <row r="6027" spans="1:7" x14ac:dyDescent="0.25">
      <c r="A6027" s="3">
        <v>41726</v>
      </c>
      <c r="B6027">
        <v>4.4850000000000003</v>
      </c>
      <c r="C6027">
        <v>68380</v>
      </c>
      <c r="D6027">
        <v>-2.16</v>
      </c>
      <c r="E6027" s="7">
        <f t="shared" si="282"/>
        <v>-2.1833483901678816E-2</v>
      </c>
      <c r="F6027">
        <f t="shared" si="283"/>
        <v>4.7670101928486798E-4</v>
      </c>
      <c r="G6027">
        <f t="shared" si="281"/>
        <v>1.100759522911283E-2</v>
      </c>
    </row>
    <row r="6028" spans="1:7" x14ac:dyDescent="0.25">
      <c r="A6028" s="3">
        <v>41729</v>
      </c>
      <c r="B6028">
        <v>4.3710000000000004</v>
      </c>
      <c r="C6028">
        <v>117490</v>
      </c>
      <c r="D6028">
        <v>-2.54</v>
      </c>
      <c r="E6028" s="7">
        <f t="shared" si="282"/>
        <v>-2.5746679629581905E-2</v>
      </c>
      <c r="F6028">
        <f t="shared" si="283"/>
        <v>6.6289151194832789E-4</v>
      </c>
      <c r="G6028">
        <f t="shared" si="281"/>
        <v>1.1208578299522258E-2</v>
      </c>
    </row>
    <row r="6029" spans="1:7" x14ac:dyDescent="0.25">
      <c r="A6029" s="3">
        <v>41730</v>
      </c>
      <c r="B6029">
        <v>4.2759999999999998</v>
      </c>
      <c r="C6029">
        <v>108600</v>
      </c>
      <c r="D6029">
        <v>-2.17</v>
      </c>
      <c r="E6029" s="7">
        <f t="shared" si="282"/>
        <v>-2.1973822718378836E-2</v>
      </c>
      <c r="F6029">
        <f t="shared" si="283"/>
        <v>4.8284888485874186E-4</v>
      </c>
      <c r="G6029">
        <f t="shared" si="281"/>
        <v>1.1030275147851655E-2</v>
      </c>
    </row>
    <row r="6030" spans="1:7" x14ac:dyDescent="0.25">
      <c r="A6030" s="3">
        <v>41731</v>
      </c>
      <c r="B6030">
        <v>4.3639999999999999</v>
      </c>
      <c r="C6030">
        <v>104460</v>
      </c>
      <c r="D6030">
        <v>2.06</v>
      </c>
      <c r="E6030" s="7">
        <f t="shared" si="282"/>
        <v>2.0371074808025687E-2</v>
      </c>
      <c r="F6030">
        <f t="shared" si="283"/>
        <v>4.1498068883417878E-4</v>
      </c>
      <c r="G6030">
        <f t="shared" si="281"/>
        <v>9.9846074380283614E-3</v>
      </c>
    </row>
    <row r="6031" spans="1:7" x14ac:dyDescent="0.25">
      <c r="A6031" s="3">
        <v>41732</v>
      </c>
      <c r="B6031">
        <v>4.47</v>
      </c>
      <c r="C6031">
        <v>101680</v>
      </c>
      <c r="D6031">
        <v>2.4300000000000002</v>
      </c>
      <c r="E6031" s="7">
        <f t="shared" si="282"/>
        <v>2.3999340654653051E-2</v>
      </c>
      <c r="F6031">
        <f t="shared" si="283"/>
        <v>5.7596835185808276E-4</v>
      </c>
      <c r="G6031">
        <f t="shared" si="281"/>
        <v>9.5783189836697123E-3</v>
      </c>
    </row>
    <row r="6032" spans="1:7" x14ac:dyDescent="0.25">
      <c r="A6032" s="3">
        <v>41733</v>
      </c>
      <c r="B6032">
        <v>4.4390000000000001</v>
      </c>
      <c r="C6032">
        <v>70470</v>
      </c>
      <c r="D6032">
        <v>-0.69</v>
      </c>
      <c r="E6032" s="7">
        <f t="shared" si="282"/>
        <v>-6.959282773579223E-3</v>
      </c>
      <c r="F6032">
        <f t="shared" si="283"/>
        <v>4.8431616722636526E-5</v>
      </c>
      <c r="G6032">
        <f t="shared" si="281"/>
        <v>8.7105352053548687E-3</v>
      </c>
    </row>
    <row r="6033" spans="1:7" x14ac:dyDescent="0.25">
      <c r="A6033" s="3">
        <v>41736</v>
      </c>
      <c r="B6033">
        <v>4.476</v>
      </c>
      <c r="C6033">
        <v>121450</v>
      </c>
      <c r="D6033">
        <v>0.83</v>
      </c>
      <c r="E6033" s="7">
        <f t="shared" si="282"/>
        <v>8.3006645977806003E-3</v>
      </c>
      <c r="F6033">
        <f t="shared" si="283"/>
        <v>6.8901032764848177E-5</v>
      </c>
      <c r="G6033">
        <f t="shared" si="281"/>
        <v>8.6895121793558981E-3</v>
      </c>
    </row>
    <row r="6034" spans="1:7" x14ac:dyDescent="0.25">
      <c r="A6034" s="3">
        <v>41737</v>
      </c>
      <c r="B6034">
        <v>4.5339999999999998</v>
      </c>
      <c r="C6034">
        <v>124600</v>
      </c>
      <c r="D6034">
        <v>1.3</v>
      </c>
      <c r="E6034" s="7">
        <f t="shared" si="282"/>
        <v>1.2874761635658497E-2</v>
      </c>
      <c r="F6034">
        <f t="shared" si="283"/>
        <v>1.6575948717502384E-4</v>
      </c>
      <c r="G6034">
        <f t="shared" si="281"/>
        <v>8.804569586470563E-3</v>
      </c>
    </row>
    <row r="6035" spans="1:7" x14ac:dyDescent="0.25">
      <c r="A6035" s="3">
        <v>41738</v>
      </c>
      <c r="B6035">
        <v>4.5860000000000003</v>
      </c>
      <c r="C6035">
        <v>128930</v>
      </c>
      <c r="D6035">
        <v>1.1499999999999999</v>
      </c>
      <c r="E6035" s="7">
        <f t="shared" si="282"/>
        <v>1.1403632350375526E-2</v>
      </c>
      <c r="F6035">
        <f t="shared" si="283"/>
        <v>1.3004283078253123E-4</v>
      </c>
      <c r="G6035">
        <f t="shared" si="281"/>
        <v>8.835817156047511E-3</v>
      </c>
    </row>
    <row r="6036" spans="1:7" x14ac:dyDescent="0.25">
      <c r="A6036" s="3">
        <v>41739</v>
      </c>
      <c r="B6036">
        <v>4.6550000000000002</v>
      </c>
      <c r="C6036">
        <v>201910</v>
      </c>
      <c r="D6036">
        <v>1.5</v>
      </c>
      <c r="E6036" s="7">
        <f t="shared" si="282"/>
        <v>1.4933726293317694E-2</v>
      </c>
      <c r="F6036">
        <f t="shared" si="283"/>
        <v>2.2301618100372823E-4</v>
      </c>
      <c r="G6036">
        <f t="shared" si="281"/>
        <v>8.4192508579820496E-3</v>
      </c>
    </row>
    <row r="6037" spans="1:7" x14ac:dyDescent="0.25">
      <c r="A6037" s="3">
        <v>41740</v>
      </c>
      <c r="B6037">
        <v>4.62</v>
      </c>
      <c r="C6037">
        <v>114000</v>
      </c>
      <c r="D6037">
        <v>-0.75</v>
      </c>
      <c r="E6037" s="7">
        <f t="shared" si="282"/>
        <v>-7.5472056353829663E-3</v>
      </c>
      <c r="F6037">
        <f t="shared" si="283"/>
        <v>5.6960312902756402E-5</v>
      </c>
      <c r="G6037">
        <f t="shared" si="281"/>
        <v>7.8944714878511017E-3</v>
      </c>
    </row>
    <row r="6038" spans="1:7" x14ac:dyDescent="0.25">
      <c r="A6038" s="3">
        <v>41743</v>
      </c>
      <c r="B6038">
        <v>4.5599999999999996</v>
      </c>
      <c r="C6038">
        <v>79200</v>
      </c>
      <c r="D6038">
        <v>-1.3</v>
      </c>
      <c r="E6038" s="7">
        <f t="shared" si="282"/>
        <v>-1.3072081567352888E-2</v>
      </c>
      <c r="F6038">
        <f t="shared" si="283"/>
        <v>1.7087931650352714E-4</v>
      </c>
      <c r="G6038">
        <f t="shared" si="281"/>
        <v>7.974399162473278E-3</v>
      </c>
    </row>
    <row r="6039" spans="1:7" x14ac:dyDescent="0.25">
      <c r="A6039" s="3">
        <v>41744</v>
      </c>
      <c r="B6039">
        <v>4.5670000000000002</v>
      </c>
      <c r="C6039">
        <v>98180</v>
      </c>
      <c r="D6039">
        <v>0.15</v>
      </c>
      <c r="E6039" s="7">
        <f t="shared" si="282"/>
        <v>1.5339106765672897E-3</v>
      </c>
      <c r="F6039">
        <f t="shared" si="283"/>
        <v>2.3528819636871206E-6</v>
      </c>
      <c r="G6039">
        <f t="shared" si="281"/>
        <v>7.3629371506606332E-3</v>
      </c>
    </row>
    <row r="6040" spans="1:7" x14ac:dyDescent="0.25">
      <c r="A6040" s="3">
        <v>41745</v>
      </c>
      <c r="B6040">
        <v>4.53</v>
      </c>
      <c r="C6040">
        <v>66140</v>
      </c>
      <c r="D6040">
        <v>-0.81</v>
      </c>
      <c r="E6040" s="7">
        <f t="shared" si="282"/>
        <v>-8.1345947079192113E-3</v>
      </c>
      <c r="F6040">
        <f t="shared" si="283"/>
        <v>6.6171631062107234E-5</v>
      </c>
      <c r="G6040">
        <f t="shared" ref="G6040:G6103" si="284">SUM(F6020:F6040)</f>
        <v>7.1124800751876209E-3</v>
      </c>
    </row>
    <row r="6041" spans="1:7" x14ac:dyDescent="0.25">
      <c r="A6041" s="3">
        <v>41746</v>
      </c>
      <c r="B6041">
        <v>4.7409999999999997</v>
      </c>
      <c r="C6041">
        <v>169760</v>
      </c>
      <c r="D6041">
        <v>4.66</v>
      </c>
      <c r="E6041" s="7">
        <f t="shared" si="282"/>
        <v>4.5526144425038578E-2</v>
      </c>
      <c r="F6041">
        <f t="shared" si="283"/>
        <v>2.0726298262094714E-3</v>
      </c>
      <c r="G6041">
        <f t="shared" si="284"/>
        <v>9.1458721730130772E-3</v>
      </c>
    </row>
    <row r="6042" spans="1:7" x14ac:dyDescent="0.25">
      <c r="A6042" s="3">
        <v>41750</v>
      </c>
      <c r="B6042">
        <v>4.6970000000000001</v>
      </c>
      <c r="C6042">
        <v>84800</v>
      </c>
      <c r="D6042">
        <v>-0.93</v>
      </c>
      <c r="E6042" s="7">
        <f t="shared" si="282"/>
        <v>-9.3240768751231776E-3</v>
      </c>
      <c r="F6042">
        <f t="shared" si="283"/>
        <v>8.6938409573206798E-5</v>
      </c>
      <c r="G6042">
        <f t="shared" si="284"/>
        <v>8.5577797624472682E-3</v>
      </c>
    </row>
    <row r="6043" spans="1:7" x14ac:dyDescent="0.25">
      <c r="A6043" s="3">
        <v>41751</v>
      </c>
      <c r="B6043">
        <v>4.7389999999999999</v>
      </c>
      <c r="C6043">
        <v>78370</v>
      </c>
      <c r="D6043">
        <v>0.89</v>
      </c>
      <c r="E6043" s="7">
        <f t="shared" si="282"/>
        <v>8.9021359405932511E-3</v>
      </c>
      <c r="F6043">
        <f t="shared" si="283"/>
        <v>7.9248024304802092E-5</v>
      </c>
      <c r="G6043">
        <f t="shared" si="284"/>
        <v>8.4706066331324895E-3</v>
      </c>
    </row>
    <row r="6044" spans="1:7" x14ac:dyDescent="0.25">
      <c r="A6044" s="3">
        <v>41752</v>
      </c>
      <c r="B6044">
        <v>4.7300000000000004</v>
      </c>
      <c r="C6044">
        <v>65040.000000000007</v>
      </c>
      <c r="D6044">
        <v>-0.19</v>
      </c>
      <c r="E6044" s="7">
        <f t="shared" si="282"/>
        <v>-1.9009404816095097E-3</v>
      </c>
      <c r="F6044">
        <f t="shared" si="283"/>
        <v>3.6135747146217946E-6</v>
      </c>
      <c r="G6044">
        <f t="shared" si="284"/>
        <v>8.3999894991371154E-3</v>
      </c>
    </row>
    <row r="6045" spans="1:7" x14ac:dyDescent="0.25">
      <c r="A6045" s="3">
        <v>41753</v>
      </c>
      <c r="B6045">
        <v>4.7050000000000001</v>
      </c>
      <c r="C6045">
        <v>80840</v>
      </c>
      <c r="D6045">
        <v>-0.53</v>
      </c>
      <c r="E6045" s="7">
        <f t="shared" si="282"/>
        <v>-5.2994294664987021E-3</v>
      </c>
      <c r="F6045">
        <f t="shared" si="283"/>
        <v>2.8083952670394719E-5</v>
      </c>
      <c r="G6045">
        <f t="shared" si="284"/>
        <v>7.4618939580627618E-3</v>
      </c>
    </row>
    <row r="6046" spans="1:7" x14ac:dyDescent="0.25">
      <c r="A6046" s="3">
        <v>41754</v>
      </c>
      <c r="B6046">
        <v>4.6470000000000002</v>
      </c>
      <c r="C6046">
        <v>46900</v>
      </c>
      <c r="D6046">
        <v>-1.23</v>
      </c>
      <c r="E6046" s="7">
        <f t="shared" si="282"/>
        <v>-1.2403922934501701E-2</v>
      </c>
      <c r="F6046">
        <f t="shared" si="283"/>
        <v>1.5385730416505729E-4</v>
      </c>
      <c r="G6046">
        <f t="shared" si="284"/>
        <v>7.6115797091682721E-3</v>
      </c>
    </row>
    <row r="6047" spans="1:7" x14ac:dyDescent="0.25">
      <c r="A6047" s="3">
        <v>41757</v>
      </c>
      <c r="B6047">
        <v>4.7949999999999999</v>
      </c>
      <c r="C6047">
        <v>13730</v>
      </c>
      <c r="D6047">
        <v>3.18</v>
      </c>
      <c r="E6047" s="7">
        <f t="shared" si="282"/>
        <v>3.1351858232560287E-2</v>
      </c>
      <c r="F6047">
        <f t="shared" si="283"/>
        <v>9.8293901463455827E-4</v>
      </c>
      <c r="G6047">
        <f t="shared" si="284"/>
        <v>6.9532158539371575E-3</v>
      </c>
    </row>
    <row r="6048" spans="1:7" x14ac:dyDescent="0.25">
      <c r="A6048" s="3">
        <v>41758</v>
      </c>
      <c r="B6048">
        <v>4.8310000000000004</v>
      </c>
      <c r="C6048">
        <v>98630</v>
      </c>
      <c r="D6048">
        <v>0.75</v>
      </c>
      <c r="E6048" s="7">
        <f t="shared" si="282"/>
        <v>7.479777236868196E-3</v>
      </c>
      <c r="F6048">
        <f t="shared" si="283"/>
        <v>5.5947067513171626E-5</v>
      </c>
      <c r="G6048">
        <f t="shared" si="284"/>
        <v>6.5324619021654611E-3</v>
      </c>
    </row>
    <row r="6049" spans="1:7" x14ac:dyDescent="0.25">
      <c r="A6049" s="3">
        <v>41759</v>
      </c>
      <c r="B6049">
        <v>4.8150000000000004</v>
      </c>
      <c r="C6049">
        <v>82540</v>
      </c>
      <c r="D6049">
        <v>-0.33</v>
      </c>
      <c r="E6049" s="7">
        <f t="shared" si="282"/>
        <v>-3.3174403221807838E-3</v>
      </c>
      <c r="F6049">
        <f t="shared" si="283"/>
        <v>1.1005410291230943E-5</v>
      </c>
      <c r="G6049">
        <f t="shared" si="284"/>
        <v>5.8805758005083643E-3</v>
      </c>
    </row>
    <row r="6050" spans="1:7" x14ac:dyDescent="0.25">
      <c r="A6050" s="3">
        <v>41760</v>
      </c>
      <c r="B6050">
        <v>4.7190000000000003</v>
      </c>
      <c r="C6050">
        <v>101310</v>
      </c>
      <c r="D6050">
        <v>-1.99</v>
      </c>
      <c r="E6050" s="7">
        <f t="shared" si="282"/>
        <v>-2.0139132505838396E-2</v>
      </c>
      <c r="F6050">
        <f t="shared" si="283"/>
        <v>4.0558465808771671E-4</v>
      </c>
      <c r="G6050">
        <f t="shared" si="284"/>
        <v>5.80331157373734E-3</v>
      </c>
    </row>
    <row r="6051" spans="1:7" x14ac:dyDescent="0.25">
      <c r="A6051" s="3">
        <v>41761</v>
      </c>
      <c r="B6051">
        <v>4.6740000000000004</v>
      </c>
      <c r="C6051">
        <v>62420</v>
      </c>
      <c r="D6051">
        <v>-0.95</v>
      </c>
      <c r="E6051" s="7">
        <f t="shared" si="282"/>
        <v>-9.5816766275842093E-3</v>
      </c>
      <c r="F6051">
        <f t="shared" si="283"/>
        <v>9.1808526995593512E-5</v>
      </c>
      <c r="G6051">
        <f t="shared" si="284"/>
        <v>5.480139411898754E-3</v>
      </c>
    </row>
    <row r="6052" spans="1:7" x14ac:dyDescent="0.25">
      <c r="A6052" s="3">
        <v>41764</v>
      </c>
      <c r="B6052">
        <v>4.6879999999999997</v>
      </c>
      <c r="C6052">
        <v>61240</v>
      </c>
      <c r="D6052">
        <v>0.3</v>
      </c>
      <c r="E6052" s="7">
        <f t="shared" si="282"/>
        <v>2.9908161580451263E-3</v>
      </c>
      <c r="F6052">
        <f t="shared" si="283"/>
        <v>8.9449812912238097E-6</v>
      </c>
      <c r="G6052">
        <f t="shared" si="284"/>
        <v>4.9131160413318957E-3</v>
      </c>
    </row>
    <row r="6053" spans="1:7" x14ac:dyDescent="0.25">
      <c r="A6053" s="3">
        <v>41765</v>
      </c>
      <c r="B6053">
        <v>4.7990000000000004</v>
      </c>
      <c r="C6053">
        <v>98740</v>
      </c>
      <c r="D6053">
        <v>2.37</v>
      </c>
      <c r="E6053" s="7">
        <f t="shared" si="282"/>
        <v>2.34015106013972E-2</v>
      </c>
      <c r="F6053">
        <f t="shared" si="283"/>
        <v>5.4763069842730548E-4</v>
      </c>
      <c r="G6053">
        <f t="shared" si="284"/>
        <v>5.4123151230365645E-3</v>
      </c>
    </row>
    <row r="6054" spans="1:7" x14ac:dyDescent="0.25">
      <c r="A6054" s="3">
        <v>41766</v>
      </c>
      <c r="B6054">
        <v>4.74</v>
      </c>
      <c r="C6054">
        <v>100370</v>
      </c>
      <c r="D6054">
        <v>-1.23</v>
      </c>
      <c r="E6054" s="7">
        <f t="shared" si="282"/>
        <v>-1.2370427169123387E-2</v>
      </c>
      <c r="F6054">
        <f t="shared" si="283"/>
        <v>1.5302746834658607E-4</v>
      </c>
      <c r="G6054">
        <f t="shared" si="284"/>
        <v>5.496441558618303E-3</v>
      </c>
    </row>
    <row r="6055" spans="1:7" x14ac:dyDescent="0.25">
      <c r="A6055" s="3">
        <v>41767</v>
      </c>
      <c r="B6055">
        <v>4.5720000000000001</v>
      </c>
      <c r="C6055">
        <v>158080</v>
      </c>
      <c r="D6055">
        <v>-3.54</v>
      </c>
      <c r="E6055" s="7">
        <f t="shared" si="282"/>
        <v>-3.6086389774420982E-2</v>
      </c>
      <c r="F6055">
        <f t="shared" si="283"/>
        <v>1.3022275269514352E-3</v>
      </c>
      <c r="G6055">
        <f t="shared" si="284"/>
        <v>6.6329095983947142E-3</v>
      </c>
    </row>
    <row r="6056" spans="1:7" x14ac:dyDescent="0.25">
      <c r="A6056" s="3">
        <v>41768</v>
      </c>
      <c r="B6056">
        <v>4.5309999999999997</v>
      </c>
      <c r="C6056">
        <v>97290</v>
      </c>
      <c r="D6056">
        <v>-0.9</v>
      </c>
      <c r="E6056" s="7">
        <f t="shared" si="282"/>
        <v>-9.0080802475631487E-3</v>
      </c>
      <c r="F6056">
        <f t="shared" si="283"/>
        <v>8.1145509746537362E-5</v>
      </c>
      <c r="G6056">
        <f t="shared" si="284"/>
        <v>6.5840122773587195E-3</v>
      </c>
    </row>
    <row r="6057" spans="1:7" x14ac:dyDescent="0.25">
      <c r="A6057" s="3">
        <v>41771</v>
      </c>
      <c r="B6057">
        <v>4.4340000000000002</v>
      </c>
      <c r="C6057">
        <v>109250</v>
      </c>
      <c r="D6057">
        <v>-2.14</v>
      </c>
      <c r="E6057" s="7">
        <f t="shared" si="282"/>
        <v>-2.1640554490881286E-2</v>
      </c>
      <c r="F6057">
        <f t="shared" si="283"/>
        <v>4.6831359867280224E-4</v>
      </c>
      <c r="G6057">
        <f t="shared" si="284"/>
        <v>6.8293096950277927E-3</v>
      </c>
    </row>
    <row r="6058" spans="1:7" x14ac:dyDescent="0.25">
      <c r="A6058" s="3">
        <v>41772</v>
      </c>
      <c r="B6058">
        <v>4.3579999999999997</v>
      </c>
      <c r="C6058">
        <v>124370</v>
      </c>
      <c r="D6058">
        <v>-1.71</v>
      </c>
      <c r="E6058" s="7">
        <f t="shared" si="282"/>
        <v>-1.7288874671691743E-2</v>
      </c>
      <c r="F6058">
        <f t="shared" si="283"/>
        <v>2.9890518741346428E-4</v>
      </c>
      <c r="G6058">
        <f t="shared" si="284"/>
        <v>7.0712545695385013E-3</v>
      </c>
    </row>
    <row r="6059" spans="1:7" x14ac:dyDescent="0.25">
      <c r="A6059" s="3">
        <v>41773</v>
      </c>
      <c r="B6059">
        <v>4.367</v>
      </c>
      <c r="C6059">
        <v>73560</v>
      </c>
      <c r="D6059">
        <v>0.21</v>
      </c>
      <c r="E6059" s="7">
        <f t="shared" si="282"/>
        <v>2.0630379809957722E-3</v>
      </c>
      <c r="F6059">
        <f t="shared" si="283"/>
        <v>4.2561257110311119E-6</v>
      </c>
      <c r="G6059">
        <f t="shared" si="284"/>
        <v>6.9046313787460055E-3</v>
      </c>
    </row>
    <row r="6060" spans="1:7" x14ac:dyDescent="0.25">
      <c r="A6060" s="3">
        <v>41774</v>
      </c>
      <c r="B6060">
        <v>4.4690000000000003</v>
      </c>
      <c r="C6060">
        <v>126590</v>
      </c>
      <c r="D6060">
        <v>2.34</v>
      </c>
      <c r="E6060" s="7">
        <f t="shared" si="282"/>
        <v>2.3088395447890708E-2</v>
      </c>
      <c r="F6060">
        <f t="shared" si="283"/>
        <v>5.330740043581804E-4</v>
      </c>
      <c r="G6060">
        <f t="shared" si="284"/>
        <v>7.4353525011404973E-3</v>
      </c>
    </row>
    <row r="6061" spans="1:7" x14ac:dyDescent="0.25">
      <c r="A6061" s="3">
        <v>41775</v>
      </c>
      <c r="B6061">
        <v>4.4130000000000003</v>
      </c>
      <c r="C6061">
        <v>55340</v>
      </c>
      <c r="D6061">
        <v>-1.25</v>
      </c>
      <c r="E6061" s="7">
        <f t="shared" si="282"/>
        <v>-1.2609939663904326E-2</v>
      </c>
      <c r="F6061">
        <f t="shared" si="283"/>
        <v>1.5901057832730755E-4</v>
      </c>
      <c r="G6061">
        <f t="shared" si="284"/>
        <v>7.5281914484056989E-3</v>
      </c>
    </row>
    <row r="6062" spans="1:7" x14ac:dyDescent="0.25">
      <c r="A6062" s="3">
        <v>41778</v>
      </c>
      <c r="B6062">
        <v>4.47</v>
      </c>
      <c r="C6062">
        <v>78210</v>
      </c>
      <c r="D6062">
        <v>1.29</v>
      </c>
      <c r="E6062" s="7">
        <f t="shared" si="282"/>
        <v>1.2833678338067298E-2</v>
      </c>
      <c r="F6062">
        <f t="shared" si="283"/>
        <v>1.647032996849778E-4</v>
      </c>
      <c r="G6062">
        <f t="shared" si="284"/>
        <v>5.620264921881204E-3</v>
      </c>
    </row>
    <row r="6063" spans="1:7" x14ac:dyDescent="0.25">
      <c r="A6063" s="3">
        <v>41779</v>
      </c>
      <c r="B6063">
        <v>4.5519999999999996</v>
      </c>
      <c r="C6063">
        <v>103250</v>
      </c>
      <c r="D6063">
        <v>1.83</v>
      </c>
      <c r="E6063" s="7">
        <f t="shared" si="282"/>
        <v>1.81782881985523E-2</v>
      </c>
      <c r="F6063">
        <f t="shared" si="283"/>
        <v>3.3045016182962585E-4</v>
      </c>
      <c r="G6063">
        <f t="shared" si="284"/>
        <v>5.8637766741376236E-3</v>
      </c>
    </row>
    <row r="6064" spans="1:7" x14ac:dyDescent="0.25">
      <c r="A6064" s="3">
        <v>41780</v>
      </c>
      <c r="B6064">
        <v>4.4729999999999999</v>
      </c>
      <c r="C6064">
        <v>88110</v>
      </c>
      <c r="D6064">
        <v>-1.74</v>
      </c>
      <c r="E6064" s="7">
        <f t="shared" si="282"/>
        <v>-1.7507372373318713E-2</v>
      </c>
      <c r="F6064">
        <f t="shared" si="283"/>
        <v>3.0650808741804333E-4</v>
      </c>
      <c r="G6064">
        <f t="shared" si="284"/>
        <v>6.0910367372508639E-3</v>
      </c>
    </row>
    <row r="6065" spans="1:7" x14ac:dyDescent="0.25">
      <c r="A6065" s="3">
        <v>41781</v>
      </c>
      <c r="B6065">
        <v>4.359</v>
      </c>
      <c r="C6065">
        <v>114370</v>
      </c>
      <c r="D6065">
        <v>-2.5499999999999998</v>
      </c>
      <c r="E6065" s="7">
        <f t="shared" si="282"/>
        <v>-2.5816651194455534E-2</v>
      </c>
      <c r="F6065">
        <f t="shared" si="283"/>
        <v>6.6649947889618234E-4</v>
      </c>
      <c r="G6065">
        <f t="shared" si="284"/>
        <v>6.7539226414324253E-3</v>
      </c>
    </row>
    <row r="6066" spans="1:7" x14ac:dyDescent="0.25">
      <c r="A6066" s="3">
        <v>41782</v>
      </c>
      <c r="B6066">
        <v>4.4050000000000002</v>
      </c>
      <c r="C6066">
        <v>38690</v>
      </c>
      <c r="D6066">
        <v>1.06</v>
      </c>
      <c r="E6066" s="7">
        <f t="shared" si="282"/>
        <v>1.0497586131887346E-2</v>
      </c>
      <c r="F6066">
        <f t="shared" si="283"/>
        <v>1.1019931459639354E-4</v>
      </c>
      <c r="G6066">
        <f t="shared" si="284"/>
        <v>6.8360380033584247E-3</v>
      </c>
    </row>
    <row r="6067" spans="1:7" x14ac:dyDescent="0.25">
      <c r="A6067" s="3">
        <v>41785</v>
      </c>
      <c r="B6067">
        <v>4.3940000000000001</v>
      </c>
      <c r="D6067">
        <v>-0.24</v>
      </c>
      <c r="E6067" s="7">
        <f t="shared" si="282"/>
        <v>-2.5002854257243821E-3</v>
      </c>
      <c r="F6067">
        <f t="shared" si="283"/>
        <v>6.2514272100897544E-6</v>
      </c>
      <c r="G6067">
        <f t="shared" si="284"/>
        <v>6.6884321264034565E-3</v>
      </c>
    </row>
    <row r="6068" spans="1:7" x14ac:dyDescent="0.25">
      <c r="A6068" s="3">
        <v>41786</v>
      </c>
      <c r="B6068">
        <v>4.5049999999999999</v>
      </c>
      <c r="C6068">
        <v>50750</v>
      </c>
      <c r="D6068">
        <v>2.5099999999999998</v>
      </c>
      <c r="E6068" s="7">
        <f t="shared" si="282"/>
        <v>2.494791709788264E-2</v>
      </c>
      <c r="F6068">
        <f t="shared" si="283"/>
        <v>6.2239856752282499E-4</v>
      </c>
      <c r="G6068">
        <f t="shared" si="284"/>
        <v>6.327891679291724E-3</v>
      </c>
    </row>
    <row r="6069" spans="1:7" x14ac:dyDescent="0.25">
      <c r="A6069" s="3">
        <v>41787</v>
      </c>
      <c r="B6069">
        <v>4.6189999999999998</v>
      </c>
      <c r="C6069">
        <v>11550</v>
      </c>
      <c r="D6069">
        <v>2.5299999999999998</v>
      </c>
      <c r="E6069" s="7">
        <f t="shared" si="282"/>
        <v>2.4990340388167078E-2</v>
      </c>
      <c r="F6069">
        <f t="shared" si="283"/>
        <v>6.2451711271645466E-4</v>
      </c>
      <c r="G6069">
        <f t="shared" si="284"/>
        <v>6.8964617244950078E-3</v>
      </c>
    </row>
    <row r="6070" spans="1:7" x14ac:dyDescent="0.25">
      <c r="A6070" s="3">
        <v>41788</v>
      </c>
      <c r="B6070">
        <v>4.5590000000000002</v>
      </c>
      <c r="C6070">
        <v>136180</v>
      </c>
      <c r="D6070">
        <v>-1.3</v>
      </c>
      <c r="E6070" s="7">
        <f t="shared" si="282"/>
        <v>-1.307493021716389E-2</v>
      </c>
      <c r="F6070">
        <f t="shared" si="283"/>
        <v>1.7095380018370535E-4</v>
      </c>
      <c r="G6070">
        <f t="shared" si="284"/>
        <v>7.0564101143874821E-3</v>
      </c>
    </row>
    <row r="6071" spans="1:7" x14ac:dyDescent="0.25">
      <c r="A6071" s="3">
        <v>41789</v>
      </c>
      <c r="B6071">
        <v>4.5419999999999998</v>
      </c>
      <c r="C6071">
        <v>101470</v>
      </c>
      <c r="D6071">
        <v>-0.37</v>
      </c>
      <c r="E6071" s="7">
        <f t="shared" si="282"/>
        <v>-3.7358575479376661E-3</v>
      </c>
      <c r="F6071">
        <f t="shared" si="283"/>
        <v>1.3956631618482832E-5</v>
      </c>
      <c r="G6071">
        <f t="shared" si="284"/>
        <v>6.6647820879182484E-3</v>
      </c>
    </row>
    <row r="6072" spans="1:7" x14ac:dyDescent="0.25">
      <c r="A6072" s="3">
        <v>41792</v>
      </c>
      <c r="B6072">
        <v>4.6120000000000001</v>
      </c>
      <c r="C6072">
        <v>83380</v>
      </c>
      <c r="D6072">
        <v>1.54</v>
      </c>
      <c r="E6072" s="7">
        <f t="shared" si="282"/>
        <v>1.5294158723445925E-2</v>
      </c>
      <c r="F6072">
        <f t="shared" si="283"/>
        <v>2.3391129105795709E-4</v>
      </c>
      <c r="G6072">
        <f t="shared" si="284"/>
        <v>6.806884851980612E-3</v>
      </c>
    </row>
    <row r="6073" spans="1:7" x14ac:dyDescent="0.25">
      <c r="A6073" s="3">
        <v>41793</v>
      </c>
      <c r="B6073">
        <v>4.6289999999999996</v>
      </c>
      <c r="C6073">
        <v>81590</v>
      </c>
      <c r="D6073">
        <v>0.37</v>
      </c>
      <c r="E6073" s="7">
        <f t="shared" si="282"/>
        <v>3.6792596423207988E-3</v>
      </c>
      <c r="F6073">
        <f t="shared" si="283"/>
        <v>1.3536951515610572E-5</v>
      </c>
      <c r="G6073">
        <f t="shared" si="284"/>
        <v>6.8114768222049989E-3</v>
      </c>
    </row>
    <row r="6074" spans="1:7" x14ac:dyDescent="0.25">
      <c r="A6074" s="3">
        <v>41794</v>
      </c>
      <c r="B6074">
        <v>4.6399999999999997</v>
      </c>
      <c r="C6074">
        <v>74950</v>
      </c>
      <c r="D6074">
        <v>0.24</v>
      </c>
      <c r="E6074" s="7">
        <f t="shared" si="282"/>
        <v>2.3735041890304552E-3</v>
      </c>
      <c r="F6074">
        <f t="shared" si="283"/>
        <v>5.6335221353451184E-6</v>
      </c>
      <c r="G6074">
        <f t="shared" si="284"/>
        <v>6.2694796459130397E-3</v>
      </c>
    </row>
    <row r="6075" spans="1:7" x14ac:dyDescent="0.25">
      <c r="A6075" s="3">
        <v>41795</v>
      </c>
      <c r="B6075">
        <v>4.7009999999999996</v>
      </c>
      <c r="C6075">
        <v>153430</v>
      </c>
      <c r="D6075">
        <v>1.31</v>
      </c>
      <c r="E6075" s="7">
        <f t="shared" si="282"/>
        <v>1.3060885803829452E-2</v>
      </c>
      <c r="F6075">
        <f t="shared" si="283"/>
        <v>1.7058673798067372E-4</v>
      </c>
      <c r="G6075">
        <f t="shared" si="284"/>
        <v>6.287038915547126E-3</v>
      </c>
    </row>
    <row r="6076" spans="1:7" x14ac:dyDescent="0.25">
      <c r="A6076" s="3">
        <v>41796</v>
      </c>
      <c r="B6076">
        <v>4.71</v>
      </c>
      <c r="C6076">
        <v>109210</v>
      </c>
      <c r="D6076">
        <v>0.19</v>
      </c>
      <c r="E6076" s="7">
        <f t="shared" si="282"/>
        <v>1.9126559863329874E-3</v>
      </c>
      <c r="F6076">
        <f t="shared" si="283"/>
        <v>3.6582529220554128E-6</v>
      </c>
      <c r="G6076">
        <f t="shared" si="284"/>
        <v>4.9884696415177458E-3</v>
      </c>
    </row>
    <row r="6077" spans="1:7" x14ac:dyDescent="0.25">
      <c r="A6077" s="3">
        <v>41799</v>
      </c>
      <c r="B6077">
        <v>4.6449999999999996</v>
      </c>
      <c r="C6077">
        <v>131650</v>
      </c>
      <c r="D6077">
        <v>-1.38</v>
      </c>
      <c r="E6077" s="7">
        <f t="shared" si="282"/>
        <v>-1.3896535762524651E-2</v>
      </c>
      <c r="F6077">
        <f t="shared" si="283"/>
        <v>1.9311370619912657E-4</v>
      </c>
      <c r="G6077">
        <f t="shared" si="284"/>
        <v>5.1004378379703357E-3</v>
      </c>
    </row>
    <row r="6078" spans="1:7" x14ac:dyDescent="0.25">
      <c r="A6078" s="3">
        <v>41800</v>
      </c>
      <c r="B6078">
        <v>4.53</v>
      </c>
      <c r="C6078">
        <v>151780</v>
      </c>
      <c r="D6078">
        <v>-2.48</v>
      </c>
      <c r="E6078" s="7">
        <f t="shared" si="282"/>
        <v>-2.5069432770858987E-2</v>
      </c>
      <c r="F6078">
        <f t="shared" si="283"/>
        <v>6.2847645945261852E-4</v>
      </c>
      <c r="G6078">
        <f t="shared" si="284"/>
        <v>5.2606006987501522E-3</v>
      </c>
    </row>
    <row r="6079" spans="1:7" x14ac:dyDescent="0.25">
      <c r="A6079" s="3">
        <v>41801</v>
      </c>
      <c r="B6079">
        <v>4.508</v>
      </c>
      <c r="C6079">
        <v>112260</v>
      </c>
      <c r="D6079">
        <v>-0.49</v>
      </c>
      <c r="E6079" s="7">
        <f t="shared" si="282"/>
        <v>-4.8683433174127868E-3</v>
      </c>
      <c r="F6079">
        <f t="shared" si="283"/>
        <v>2.3700766656197738E-5</v>
      </c>
      <c r="G6079">
        <f t="shared" si="284"/>
        <v>4.9853962779928844E-3</v>
      </c>
    </row>
    <row r="6080" spans="1:7" x14ac:dyDescent="0.25">
      <c r="A6080" s="3">
        <v>41802</v>
      </c>
      <c r="B6080">
        <v>4.7619999999999996</v>
      </c>
      <c r="C6080">
        <v>229860</v>
      </c>
      <c r="D6080">
        <v>5.63</v>
      </c>
      <c r="E6080" s="7">
        <f t="shared" si="282"/>
        <v>5.4814151887140977E-2</v>
      </c>
      <c r="F6080">
        <f t="shared" si="283"/>
        <v>3.0045912471065609E-3</v>
      </c>
      <c r="G6080">
        <f t="shared" si="284"/>
        <v>7.9857313993884141E-3</v>
      </c>
    </row>
    <row r="6081" spans="1:7" x14ac:dyDescent="0.25">
      <c r="A6081" s="3">
        <v>41803</v>
      </c>
      <c r="B6081">
        <v>4.7389999999999999</v>
      </c>
      <c r="C6081">
        <v>111220</v>
      </c>
      <c r="D6081">
        <v>-0.48</v>
      </c>
      <c r="E6081" s="7">
        <f t="shared" si="282"/>
        <v>-4.8416050792197312E-3</v>
      </c>
      <c r="F6081">
        <f t="shared" si="283"/>
        <v>2.3441139743126299E-5</v>
      </c>
      <c r="G6081">
        <f t="shared" si="284"/>
        <v>7.4760985347733606E-3</v>
      </c>
    </row>
    <row r="6082" spans="1:7" x14ac:dyDescent="0.25">
      <c r="A6082" s="3">
        <v>41806</v>
      </c>
      <c r="B6082">
        <v>4.7069999999999999</v>
      </c>
      <c r="C6082">
        <v>113450</v>
      </c>
      <c r="D6082">
        <v>-0.68</v>
      </c>
      <c r="E6082" s="7">
        <f t="shared" si="282"/>
        <v>-6.7753805664460594E-3</v>
      </c>
      <c r="F6082">
        <f t="shared" si="283"/>
        <v>4.5905781820174927E-5</v>
      </c>
      <c r="G6082">
        <f t="shared" si="284"/>
        <v>7.3629937382662268E-3</v>
      </c>
    </row>
    <row r="6083" spans="1:7" x14ac:dyDescent="0.25">
      <c r="A6083" s="3">
        <v>41807</v>
      </c>
      <c r="B6083">
        <v>4.7089999999999996</v>
      </c>
      <c r="C6083">
        <v>77370</v>
      </c>
      <c r="D6083">
        <v>0.04</v>
      </c>
      <c r="E6083" s="7">
        <f t="shared" si="282"/>
        <v>4.248088424121448E-4</v>
      </c>
      <c r="F6083">
        <f t="shared" si="283"/>
        <v>1.8046255259154648E-7</v>
      </c>
      <c r="G6083">
        <f t="shared" si="284"/>
        <v>7.1984709011338414E-3</v>
      </c>
    </row>
    <row r="6084" spans="1:7" x14ac:dyDescent="0.25">
      <c r="A6084" s="3">
        <v>41808</v>
      </c>
      <c r="B6084">
        <v>4.6589999999999998</v>
      </c>
      <c r="C6084">
        <v>84960</v>
      </c>
      <c r="D6084">
        <v>-1.06</v>
      </c>
      <c r="E6084" s="7">
        <f t="shared" ref="E6084:E6147" si="285">LN(B6084/B6083)</f>
        <v>-1.0674738426757735E-2</v>
      </c>
      <c r="F6084">
        <f t="shared" ref="F6084:F6147" si="286">E6084*E6084</f>
        <v>1.139500404796982E-4</v>
      </c>
      <c r="G6084">
        <f t="shared" si="284"/>
        <v>6.9819707797839142E-3</v>
      </c>
    </row>
    <row r="6085" spans="1:7" x14ac:dyDescent="0.25">
      <c r="A6085" s="3">
        <v>41809</v>
      </c>
      <c r="B6085">
        <v>4.5839999999999996</v>
      </c>
      <c r="C6085">
        <v>155810</v>
      </c>
      <c r="D6085">
        <v>-1.61</v>
      </c>
      <c r="E6085" s="7">
        <f t="shared" si="285"/>
        <v>-1.6228853422221325E-2</v>
      </c>
      <c r="F6085">
        <f t="shared" si="286"/>
        <v>2.6337568339994481E-4</v>
      </c>
      <c r="G6085">
        <f t="shared" si="284"/>
        <v>6.9388383757658153E-3</v>
      </c>
    </row>
    <row r="6086" spans="1:7" x14ac:dyDescent="0.25">
      <c r="A6086" s="3">
        <v>41810</v>
      </c>
      <c r="B6086">
        <v>4.5309999999999997</v>
      </c>
      <c r="C6086">
        <v>76730</v>
      </c>
      <c r="D6086">
        <v>-1.1599999999999999</v>
      </c>
      <c r="E6086" s="7">
        <f t="shared" si="285"/>
        <v>-1.1629313727437267E-2</v>
      </c>
      <c r="F6086">
        <f t="shared" si="286"/>
        <v>1.3524093777116087E-4</v>
      </c>
      <c r="G6086">
        <f t="shared" si="284"/>
        <v>6.407579834640794E-3</v>
      </c>
    </row>
    <row r="6087" spans="1:7" x14ac:dyDescent="0.25">
      <c r="A6087" s="3">
        <v>41813</v>
      </c>
      <c r="B6087">
        <v>4.4459999999999997</v>
      </c>
      <c r="C6087">
        <v>67380</v>
      </c>
      <c r="D6087">
        <v>-1.88</v>
      </c>
      <c r="E6087" s="7">
        <f t="shared" si="285"/>
        <v>-1.8937850142996333E-2</v>
      </c>
      <c r="F6087">
        <f t="shared" si="286"/>
        <v>3.5864216803858619E-4</v>
      </c>
      <c r="G6087">
        <f t="shared" si="284"/>
        <v>6.6560226880829874E-3</v>
      </c>
    </row>
    <row r="6088" spans="1:7" x14ac:dyDescent="0.25">
      <c r="A6088" s="3">
        <v>41814</v>
      </c>
      <c r="B6088">
        <v>4.5350000000000001</v>
      </c>
      <c r="C6088">
        <v>57870</v>
      </c>
      <c r="D6088">
        <v>2</v>
      </c>
      <c r="E6088" s="7">
        <f t="shared" si="285"/>
        <v>1.9820268025095112E-2</v>
      </c>
      <c r="F6088">
        <f t="shared" si="286"/>
        <v>3.9284302458660769E-4</v>
      </c>
      <c r="G6088">
        <f t="shared" si="284"/>
        <v>7.0426142854595041E-3</v>
      </c>
    </row>
    <row r="6089" spans="1:7" x14ac:dyDescent="0.25">
      <c r="A6089" s="3">
        <v>41815</v>
      </c>
      <c r="B6089">
        <v>4.5529999999999999</v>
      </c>
      <c r="C6089">
        <v>40580</v>
      </c>
      <c r="D6089">
        <v>0.4</v>
      </c>
      <c r="E6089" s="7">
        <f t="shared" si="285"/>
        <v>3.9612727855450431E-3</v>
      </c>
      <c r="F6089">
        <f t="shared" si="286"/>
        <v>1.5691682081499784E-5</v>
      </c>
      <c r="G6089">
        <f t="shared" si="284"/>
        <v>6.4359074000181794E-3</v>
      </c>
    </row>
    <row r="6090" spans="1:7" x14ac:dyDescent="0.25">
      <c r="A6090" s="3">
        <v>41816</v>
      </c>
      <c r="B6090">
        <v>4.4000000000000004</v>
      </c>
      <c r="C6090">
        <v>11470</v>
      </c>
      <c r="D6090">
        <v>-3.36</v>
      </c>
      <c r="E6090" s="7">
        <f t="shared" si="285"/>
        <v>-3.4181815428429407E-2</v>
      </c>
      <c r="F6090">
        <f t="shared" si="286"/>
        <v>1.1683965059832147E-3</v>
      </c>
      <c r="G6090">
        <f t="shared" si="284"/>
        <v>6.9797867932849395E-3</v>
      </c>
    </row>
    <row r="6091" spans="1:7" x14ac:dyDescent="0.25">
      <c r="A6091" s="3">
        <v>41817</v>
      </c>
      <c r="B6091">
        <v>4.4089999999999998</v>
      </c>
      <c r="C6091">
        <v>76330</v>
      </c>
      <c r="D6091">
        <v>0.2</v>
      </c>
      <c r="E6091" s="7">
        <f t="shared" si="285"/>
        <v>2.043365451585013E-3</v>
      </c>
      <c r="F6091">
        <f t="shared" si="286"/>
        <v>4.1753423687312241E-6</v>
      </c>
      <c r="G6091">
        <f t="shared" si="284"/>
        <v>6.8130083354699649E-3</v>
      </c>
    </row>
    <row r="6092" spans="1:7" x14ac:dyDescent="0.25">
      <c r="A6092" s="3">
        <v>41820</v>
      </c>
      <c r="B6092">
        <v>4.4610000000000003</v>
      </c>
      <c r="C6092">
        <v>87440</v>
      </c>
      <c r="D6092">
        <v>1.18</v>
      </c>
      <c r="E6092" s="7">
        <f t="shared" si="285"/>
        <v>1.1725049770327194E-2</v>
      </c>
      <c r="F6092">
        <f t="shared" si="286"/>
        <v>1.3747679211664979E-4</v>
      </c>
      <c r="G6092">
        <f t="shared" si="284"/>
        <v>6.936528495968132E-3</v>
      </c>
    </row>
    <row r="6093" spans="1:7" x14ac:dyDescent="0.25">
      <c r="A6093" s="3">
        <v>41821</v>
      </c>
      <c r="B6093">
        <v>4.4550000000000001</v>
      </c>
      <c r="C6093">
        <v>63690</v>
      </c>
      <c r="D6093">
        <v>-0.13</v>
      </c>
      <c r="E6093" s="7">
        <f t="shared" si="285"/>
        <v>-1.3458952233551251E-3</v>
      </c>
      <c r="F6093">
        <f t="shared" si="286"/>
        <v>1.8114339522501422E-6</v>
      </c>
      <c r="G6093">
        <f t="shared" si="284"/>
        <v>6.7044286388624258E-3</v>
      </c>
    </row>
    <row r="6094" spans="1:7" x14ac:dyDescent="0.25">
      <c r="A6094" s="3">
        <v>41822</v>
      </c>
      <c r="B6094">
        <v>4.3570000000000002</v>
      </c>
      <c r="C6094">
        <v>93030</v>
      </c>
      <c r="D6094">
        <v>-2.2000000000000002</v>
      </c>
      <c r="E6094" s="7">
        <f t="shared" si="285"/>
        <v>-2.2243313787467512E-2</v>
      </c>
      <c r="F6094">
        <f t="shared" si="286"/>
        <v>4.9476500824774232E-4</v>
      </c>
      <c r="G6094">
        <f t="shared" si="284"/>
        <v>7.1856566955945571E-3</v>
      </c>
    </row>
    <row r="6095" spans="1:7" x14ac:dyDescent="0.25">
      <c r="A6095" s="3">
        <v>41823</v>
      </c>
      <c r="B6095">
        <v>4.4059999999999997</v>
      </c>
      <c r="C6095">
        <v>92670</v>
      </c>
      <c r="D6095">
        <v>1.1200000000000001</v>
      </c>
      <c r="E6095" s="7">
        <f t="shared" si="285"/>
        <v>1.1183501244846203E-2</v>
      </c>
      <c r="F6095">
        <f t="shared" si="286"/>
        <v>1.2507070009347657E-4</v>
      </c>
      <c r="G6095">
        <f t="shared" si="284"/>
        <v>7.3050938735526889E-3</v>
      </c>
    </row>
    <row r="6096" spans="1:7" x14ac:dyDescent="0.25">
      <c r="A6096" s="3">
        <v>41824</v>
      </c>
      <c r="B6096">
        <v>4.3689999999999998</v>
      </c>
      <c r="D6096">
        <v>-0.84</v>
      </c>
      <c r="E6096" s="7">
        <f t="shared" si="285"/>
        <v>-8.4330984108524961E-3</v>
      </c>
      <c r="F6096">
        <f t="shared" si="286"/>
        <v>7.1117148807122891E-5</v>
      </c>
      <c r="G6096">
        <f t="shared" si="284"/>
        <v>7.2056242843791373E-3</v>
      </c>
    </row>
    <row r="6097" spans="1:7" x14ac:dyDescent="0.25">
      <c r="A6097" s="3">
        <v>41827</v>
      </c>
      <c r="B6097">
        <v>4.2249999999999996</v>
      </c>
      <c r="C6097">
        <v>112620</v>
      </c>
      <c r="D6097">
        <v>-3.3</v>
      </c>
      <c r="E6097" s="7">
        <f t="shared" si="285"/>
        <v>-3.3514889160161654E-2</v>
      </c>
      <c r="F6097">
        <f t="shared" si="286"/>
        <v>1.1232477954179212E-3</v>
      </c>
      <c r="G6097">
        <f t="shared" si="284"/>
        <v>8.3252138268750022E-3</v>
      </c>
    </row>
    <row r="6098" spans="1:7" x14ac:dyDescent="0.25">
      <c r="A6098" s="3">
        <v>41828</v>
      </c>
      <c r="B6098">
        <v>4.2039999999999997</v>
      </c>
      <c r="C6098">
        <v>127050</v>
      </c>
      <c r="D6098">
        <v>-0.5</v>
      </c>
      <c r="E6098" s="7">
        <f t="shared" si="285"/>
        <v>-4.9828077944324266E-3</v>
      </c>
      <c r="F6098">
        <f t="shared" si="286"/>
        <v>2.4828373516256543E-5</v>
      </c>
      <c r="G6098">
        <f t="shared" si="284"/>
        <v>8.1569284941921325E-3</v>
      </c>
    </row>
    <row r="6099" spans="1:7" x14ac:dyDescent="0.25">
      <c r="A6099" s="3">
        <v>41829</v>
      </c>
      <c r="B6099">
        <v>4.17</v>
      </c>
      <c r="C6099">
        <v>89080</v>
      </c>
      <c r="D6099">
        <v>-0.81</v>
      </c>
      <c r="E6099" s="7">
        <f t="shared" si="285"/>
        <v>-8.120417203994543E-3</v>
      </c>
      <c r="F6099">
        <f t="shared" si="286"/>
        <v>6.5941175566930552E-5</v>
      </c>
      <c r="G6099">
        <f t="shared" si="284"/>
        <v>7.5943932103064446E-3</v>
      </c>
    </row>
    <row r="6100" spans="1:7" x14ac:dyDescent="0.25">
      <c r="A6100" s="3">
        <v>41830</v>
      </c>
      <c r="B6100">
        <v>4.12</v>
      </c>
      <c r="C6100">
        <v>116150</v>
      </c>
      <c r="D6100">
        <v>-1.2</v>
      </c>
      <c r="E6100" s="7">
        <f t="shared" si="285"/>
        <v>-1.2062872449274984E-2</v>
      </c>
      <c r="F6100">
        <f t="shared" si="286"/>
        <v>1.4551289172747746E-4</v>
      </c>
      <c r="G6100">
        <f t="shared" si="284"/>
        <v>7.7162053353777241E-3</v>
      </c>
    </row>
    <row r="6101" spans="1:7" x14ac:dyDescent="0.25">
      <c r="A6101" s="3">
        <v>41831</v>
      </c>
      <c r="B6101">
        <v>4.1459999999999999</v>
      </c>
      <c r="C6101">
        <v>62700</v>
      </c>
      <c r="D6101">
        <v>0.63</v>
      </c>
      <c r="E6101" s="7">
        <f t="shared" si="285"/>
        <v>6.2908506521526667E-3</v>
      </c>
      <c r="F6101">
        <f t="shared" si="286"/>
        <v>3.9574801927689629E-5</v>
      </c>
      <c r="G6101">
        <f t="shared" si="284"/>
        <v>4.7511888901988529E-3</v>
      </c>
    </row>
    <row r="6102" spans="1:7" x14ac:dyDescent="0.25">
      <c r="A6102" s="3">
        <v>41834</v>
      </c>
      <c r="B6102">
        <v>4.1470000000000002</v>
      </c>
      <c r="C6102">
        <v>91730</v>
      </c>
      <c r="D6102">
        <v>0.02</v>
      </c>
      <c r="E6102" s="7">
        <f t="shared" si="285"/>
        <v>2.4116725065649125E-4</v>
      </c>
      <c r="F6102">
        <f t="shared" si="286"/>
        <v>5.8161642789210878E-8</v>
      </c>
      <c r="G6102">
        <f t="shared" si="284"/>
        <v>4.7278059120985164E-3</v>
      </c>
    </row>
    <row r="6103" spans="1:7" x14ac:dyDescent="0.25">
      <c r="A6103" s="3">
        <v>41835</v>
      </c>
      <c r="B6103">
        <v>4.0970000000000004</v>
      </c>
      <c r="C6103">
        <v>81090</v>
      </c>
      <c r="D6103">
        <v>-1.21</v>
      </c>
      <c r="E6103" s="7">
        <f t="shared" si="285"/>
        <v>-1.2130182699510217E-2</v>
      </c>
      <c r="F6103">
        <f t="shared" si="286"/>
        <v>1.4714133232349697E-4</v>
      </c>
      <c r="G6103">
        <f t="shared" si="284"/>
        <v>4.829041462601838E-3</v>
      </c>
    </row>
    <row r="6104" spans="1:7" x14ac:dyDescent="0.25">
      <c r="A6104" s="3">
        <v>41836</v>
      </c>
      <c r="B6104">
        <v>4.1189999999999998</v>
      </c>
      <c r="C6104">
        <v>58850</v>
      </c>
      <c r="D6104">
        <v>0.54</v>
      </c>
      <c r="E6104" s="7">
        <f t="shared" si="285"/>
        <v>5.3554168892094248E-3</v>
      </c>
      <c r="F6104">
        <f t="shared" si="286"/>
        <v>2.8680490057229554E-5</v>
      </c>
      <c r="G6104">
        <f t="shared" ref="G6104:G6167" si="287">SUM(F6084:F6104)</f>
        <v>4.8575414901064762E-3</v>
      </c>
    </row>
    <row r="6105" spans="1:7" x14ac:dyDescent="0.25">
      <c r="A6105" s="3">
        <v>41837</v>
      </c>
      <c r="B6105">
        <v>3.9540000000000002</v>
      </c>
      <c r="C6105">
        <v>150970</v>
      </c>
      <c r="D6105">
        <v>-4.01</v>
      </c>
      <c r="E6105" s="7">
        <f t="shared" si="285"/>
        <v>-4.0882690705518379E-2</v>
      </c>
      <c r="F6105">
        <f t="shared" si="286"/>
        <v>1.6713943993230788E-3</v>
      </c>
      <c r="G6105">
        <f t="shared" si="287"/>
        <v>6.4149858489498564E-3</v>
      </c>
    </row>
    <row r="6106" spans="1:7" x14ac:dyDescent="0.25">
      <c r="A6106" s="3">
        <v>41838</v>
      </c>
      <c r="B6106">
        <v>3.9510000000000001</v>
      </c>
      <c r="C6106">
        <v>56030</v>
      </c>
      <c r="D6106">
        <v>-0.08</v>
      </c>
      <c r="E6106" s="7">
        <f t="shared" si="285"/>
        <v>-7.5901331917148634E-4</v>
      </c>
      <c r="F6106">
        <f t="shared" si="286"/>
        <v>5.7610121867971657E-7</v>
      </c>
      <c r="G6106">
        <f t="shared" si="287"/>
        <v>6.1521862667685912E-3</v>
      </c>
    </row>
    <row r="6107" spans="1:7" x14ac:dyDescent="0.25">
      <c r="A6107" s="3">
        <v>41841</v>
      </c>
      <c r="B6107">
        <v>3.8490000000000002</v>
      </c>
      <c r="C6107">
        <v>96110</v>
      </c>
      <c r="D6107">
        <v>-2.58</v>
      </c>
      <c r="E6107" s="7">
        <f t="shared" si="285"/>
        <v>-2.6155337127644625E-2</v>
      </c>
      <c r="F6107">
        <f t="shared" si="286"/>
        <v>6.8410166026074538E-4</v>
      </c>
      <c r="G6107">
        <f t="shared" si="287"/>
        <v>6.7010469892581767E-3</v>
      </c>
    </row>
    <row r="6108" spans="1:7" x14ac:dyDescent="0.25">
      <c r="A6108" s="3">
        <v>41842</v>
      </c>
      <c r="B6108">
        <v>3.7719999999999998</v>
      </c>
      <c r="C6108">
        <v>86610</v>
      </c>
      <c r="D6108">
        <v>-2</v>
      </c>
      <c r="E6108" s="7">
        <f t="shared" si="285"/>
        <v>-2.020800953039812E-2</v>
      </c>
      <c r="F6108">
        <f t="shared" si="286"/>
        <v>4.0836364918066123E-4</v>
      </c>
      <c r="G6108">
        <f t="shared" si="287"/>
        <v>6.7507684704002516E-3</v>
      </c>
    </row>
    <row r="6109" spans="1:7" x14ac:dyDescent="0.25">
      <c r="A6109" s="3">
        <v>41843</v>
      </c>
      <c r="B6109">
        <v>3.762</v>
      </c>
      <c r="C6109">
        <v>58120</v>
      </c>
      <c r="D6109">
        <v>-0.27</v>
      </c>
      <c r="E6109" s="7">
        <f t="shared" si="285"/>
        <v>-2.6546338923723422E-3</v>
      </c>
      <c r="F6109">
        <f t="shared" si="286"/>
        <v>7.0470811025319326E-6</v>
      </c>
      <c r="G6109">
        <f t="shared" si="287"/>
        <v>6.3649725269161773E-3</v>
      </c>
    </row>
    <row r="6110" spans="1:7" x14ac:dyDescent="0.25">
      <c r="A6110" s="3">
        <v>41844</v>
      </c>
      <c r="B6110">
        <v>3.847</v>
      </c>
      <c r="C6110">
        <v>91780</v>
      </c>
      <c r="D6110">
        <v>2.2599999999999998</v>
      </c>
      <c r="E6110" s="7">
        <f t="shared" si="285"/>
        <v>2.2342892891319403E-2</v>
      </c>
      <c r="F6110">
        <f t="shared" si="286"/>
        <v>4.9920486275297112E-4</v>
      </c>
      <c r="G6110">
        <f t="shared" si="287"/>
        <v>6.8484857075876487E-3</v>
      </c>
    </row>
    <row r="6111" spans="1:7" x14ac:dyDescent="0.25">
      <c r="A6111" s="3">
        <v>41845</v>
      </c>
      <c r="B6111">
        <v>3.7810000000000001</v>
      </c>
      <c r="C6111">
        <v>34660</v>
      </c>
      <c r="D6111">
        <v>-1.72</v>
      </c>
      <c r="E6111" s="7">
        <f t="shared" si="285"/>
        <v>-1.7305098861362177E-2</v>
      </c>
      <c r="F6111">
        <f t="shared" si="286"/>
        <v>2.9946644660151854E-4</v>
      </c>
      <c r="G6111">
        <f t="shared" si="287"/>
        <v>5.9795556482059526E-3</v>
      </c>
    </row>
    <row r="6112" spans="1:7" x14ac:dyDescent="0.25">
      <c r="A6112" s="3">
        <v>41848</v>
      </c>
      <c r="B6112">
        <v>3.7469999999999999</v>
      </c>
      <c r="C6112">
        <v>52290</v>
      </c>
      <c r="D6112">
        <v>-0.9</v>
      </c>
      <c r="E6112" s="7">
        <f t="shared" si="285"/>
        <v>-9.0330050972455694E-3</v>
      </c>
      <c r="F6112">
        <f t="shared" si="286"/>
        <v>8.1595181086864437E-5</v>
      </c>
      <c r="G6112">
        <f t="shared" si="287"/>
        <v>6.0569754869240853E-3</v>
      </c>
    </row>
    <row r="6113" spans="1:7" x14ac:dyDescent="0.25">
      <c r="A6113" s="3">
        <v>41849</v>
      </c>
      <c r="B6113">
        <v>3.8079999999999998</v>
      </c>
      <c r="C6113">
        <v>12010</v>
      </c>
      <c r="D6113">
        <v>1.63</v>
      </c>
      <c r="E6113" s="7">
        <f t="shared" si="285"/>
        <v>1.6148597117568598E-2</v>
      </c>
      <c r="F6113">
        <f t="shared" si="286"/>
        <v>2.6077718886554485E-4</v>
      </c>
      <c r="G6113">
        <f t="shared" si="287"/>
        <v>6.1802758836729801E-3</v>
      </c>
    </row>
    <row r="6114" spans="1:7" x14ac:dyDescent="0.25">
      <c r="A6114" s="3">
        <v>41850</v>
      </c>
      <c r="B6114">
        <v>3.786</v>
      </c>
      <c r="C6114">
        <v>67340</v>
      </c>
      <c r="D6114">
        <v>-0.57999999999999996</v>
      </c>
      <c r="E6114" s="7">
        <f t="shared" si="285"/>
        <v>-5.7940641419877538E-3</v>
      </c>
      <c r="F6114">
        <f t="shared" si="286"/>
        <v>3.3571179281468287E-5</v>
      </c>
      <c r="G6114">
        <f t="shared" si="287"/>
        <v>6.2120356290021987E-3</v>
      </c>
    </row>
    <row r="6115" spans="1:7" x14ac:dyDescent="0.25">
      <c r="A6115" s="3">
        <v>41851</v>
      </c>
      <c r="B6115">
        <v>3.8410000000000002</v>
      </c>
      <c r="C6115">
        <v>131860</v>
      </c>
      <c r="D6115">
        <v>1.45</v>
      </c>
      <c r="E6115" s="7">
        <f t="shared" si="285"/>
        <v>1.4422696576636598E-2</v>
      </c>
      <c r="F6115">
        <f t="shared" si="286"/>
        <v>2.0801417654172505E-4</v>
      </c>
      <c r="G6115">
        <f t="shared" si="287"/>
        <v>5.9252847972961816E-3</v>
      </c>
    </row>
    <row r="6116" spans="1:7" x14ac:dyDescent="0.25">
      <c r="A6116" s="3">
        <v>41852</v>
      </c>
      <c r="B6116">
        <v>3.798</v>
      </c>
      <c r="C6116">
        <v>89630</v>
      </c>
      <c r="D6116">
        <v>-1.1200000000000001</v>
      </c>
      <c r="E6116" s="7">
        <f t="shared" si="285"/>
        <v>-1.1258136973673607E-2</v>
      </c>
      <c r="F6116">
        <f t="shared" si="286"/>
        <v>1.2674564811799674E-4</v>
      </c>
      <c r="G6116">
        <f t="shared" si="287"/>
        <v>5.9269597453207017E-3</v>
      </c>
    </row>
    <row r="6117" spans="1:7" x14ac:dyDescent="0.25">
      <c r="A6117" s="3">
        <v>41855</v>
      </c>
      <c r="B6117">
        <v>3.8340000000000001</v>
      </c>
      <c r="C6117">
        <v>65390</v>
      </c>
      <c r="D6117">
        <v>0.95</v>
      </c>
      <c r="E6117" s="7">
        <f t="shared" si="285"/>
        <v>9.4340322333587145E-3</v>
      </c>
      <c r="F6117">
        <f t="shared" si="286"/>
        <v>8.900096418005121E-5</v>
      </c>
      <c r="G6117">
        <f t="shared" si="287"/>
        <v>5.9448435606936304E-3</v>
      </c>
    </row>
    <row r="6118" spans="1:7" x14ac:dyDescent="0.25">
      <c r="A6118" s="3">
        <v>41856</v>
      </c>
      <c r="B6118">
        <v>3.8969999999999998</v>
      </c>
      <c r="C6118">
        <v>81110</v>
      </c>
      <c r="D6118">
        <v>1.64</v>
      </c>
      <c r="E6118" s="7">
        <f t="shared" si="285"/>
        <v>1.629838173311933E-2</v>
      </c>
      <c r="F6118">
        <f t="shared" si="286"/>
        <v>2.6563724711847785E-4</v>
      </c>
      <c r="G6118">
        <f t="shared" si="287"/>
        <v>5.0872330123941855E-3</v>
      </c>
    </row>
    <row r="6119" spans="1:7" x14ac:dyDescent="0.25">
      <c r="A6119" s="3">
        <v>41857</v>
      </c>
      <c r="B6119">
        <v>3.9329999999999998</v>
      </c>
      <c r="C6119">
        <v>78030</v>
      </c>
      <c r="D6119">
        <v>0.92</v>
      </c>
      <c r="E6119" s="7">
        <f t="shared" si="285"/>
        <v>9.1954670931003943E-3</v>
      </c>
      <c r="F6119">
        <f t="shared" si="286"/>
        <v>8.4556615060292216E-5</v>
      </c>
      <c r="G6119">
        <f t="shared" si="287"/>
        <v>5.1469612539382214E-3</v>
      </c>
    </row>
    <row r="6120" spans="1:7" x14ac:dyDescent="0.25">
      <c r="A6120" s="3">
        <v>41858</v>
      </c>
      <c r="B6120">
        <v>3.8759999999999999</v>
      </c>
      <c r="C6120">
        <v>155890</v>
      </c>
      <c r="D6120">
        <v>-1.45</v>
      </c>
      <c r="E6120" s="7">
        <f t="shared" si="285"/>
        <v>-1.4598799421152636E-2</v>
      </c>
      <c r="F6120">
        <f t="shared" si="286"/>
        <v>2.1312494453904653E-4</v>
      </c>
      <c r="G6120">
        <f t="shared" si="287"/>
        <v>5.2941450229103369E-3</v>
      </c>
    </row>
    <row r="6121" spans="1:7" x14ac:dyDescent="0.25">
      <c r="A6121" s="3">
        <v>41859</v>
      </c>
      <c r="B6121">
        <v>3.9620000000000002</v>
      </c>
      <c r="C6121">
        <v>117920</v>
      </c>
      <c r="D6121">
        <v>2.2200000000000002</v>
      </c>
      <c r="E6121" s="7">
        <f t="shared" si="285"/>
        <v>2.1945254247839493E-2</v>
      </c>
      <c r="F6121">
        <f t="shared" si="286"/>
        <v>4.815941840023173E-4</v>
      </c>
      <c r="G6121">
        <f t="shared" si="287"/>
        <v>5.630226315185176E-3</v>
      </c>
    </row>
    <row r="6122" spans="1:7" x14ac:dyDescent="0.25">
      <c r="A6122" s="3">
        <v>41862</v>
      </c>
      <c r="B6122">
        <v>3.9649999999999999</v>
      </c>
      <c r="C6122">
        <v>116800</v>
      </c>
      <c r="D6122">
        <v>0.08</v>
      </c>
      <c r="E6122" s="7">
        <f t="shared" si="285"/>
        <v>7.5690681045203047E-4</v>
      </c>
      <c r="F6122">
        <f t="shared" si="286"/>
        <v>5.7290791970866597E-7</v>
      </c>
      <c r="G6122">
        <f t="shared" si="287"/>
        <v>5.5912244211771961E-3</v>
      </c>
    </row>
    <row r="6123" spans="1:7" x14ac:dyDescent="0.25">
      <c r="A6123" s="3">
        <v>41863</v>
      </c>
      <c r="B6123">
        <v>3.9740000000000002</v>
      </c>
      <c r="C6123">
        <v>98800</v>
      </c>
      <c r="D6123">
        <v>0.23</v>
      </c>
      <c r="E6123" s="7">
        <f t="shared" si="285"/>
        <v>2.2672890428139065E-3</v>
      </c>
      <c r="F6123">
        <f t="shared" si="286"/>
        <v>5.140599603664E-6</v>
      </c>
      <c r="G6123">
        <f t="shared" si="287"/>
        <v>5.5963068591380711E-3</v>
      </c>
    </row>
    <row r="6124" spans="1:7" x14ac:dyDescent="0.25">
      <c r="A6124" s="3">
        <v>41864</v>
      </c>
      <c r="B6124">
        <v>3.831</v>
      </c>
      <c r="C6124">
        <v>153540</v>
      </c>
      <c r="D6124">
        <v>-3.6</v>
      </c>
      <c r="E6124" s="7">
        <f t="shared" si="285"/>
        <v>-3.6647278411113281E-2</v>
      </c>
      <c r="F6124">
        <f t="shared" si="286"/>
        <v>1.3430230149416495E-3</v>
      </c>
      <c r="G6124">
        <f t="shared" si="287"/>
        <v>6.7921885417562226E-3</v>
      </c>
    </row>
    <row r="6125" spans="1:7" x14ac:dyDescent="0.25">
      <c r="A6125" s="3">
        <v>41865</v>
      </c>
      <c r="B6125">
        <v>3.9060000000000001</v>
      </c>
      <c r="C6125">
        <v>150080</v>
      </c>
      <c r="D6125">
        <v>1.96</v>
      </c>
      <c r="E6125" s="7">
        <f t="shared" si="285"/>
        <v>1.9387966735975409E-2</v>
      </c>
      <c r="F6125">
        <f t="shared" si="286"/>
        <v>3.7589325415528896E-4</v>
      </c>
      <c r="G6125">
        <f t="shared" si="287"/>
        <v>7.139401305854283E-3</v>
      </c>
    </row>
    <row r="6126" spans="1:7" x14ac:dyDescent="0.25">
      <c r="A6126" s="3">
        <v>41866</v>
      </c>
      <c r="B6126">
        <v>3.7759999999999998</v>
      </c>
      <c r="C6126">
        <v>99790</v>
      </c>
      <c r="D6126">
        <v>-3.33</v>
      </c>
      <c r="E6126" s="7">
        <f t="shared" si="285"/>
        <v>-3.3848584171233077E-2</v>
      </c>
      <c r="F6126">
        <f t="shared" si="286"/>
        <v>1.1457266503970504E-3</v>
      </c>
      <c r="G6126">
        <f t="shared" si="287"/>
        <v>6.6137335569282536E-3</v>
      </c>
    </row>
    <row r="6127" spans="1:7" x14ac:dyDescent="0.25">
      <c r="A6127" s="3">
        <v>41869</v>
      </c>
      <c r="B6127">
        <v>3.7919999999999998</v>
      </c>
      <c r="C6127">
        <v>90650</v>
      </c>
      <c r="D6127">
        <v>0.42</v>
      </c>
      <c r="E6127" s="7">
        <f t="shared" si="285"/>
        <v>4.2283361095211049E-3</v>
      </c>
      <c r="F6127">
        <f t="shared" si="286"/>
        <v>1.7878826255080072E-5</v>
      </c>
      <c r="G6127">
        <f t="shared" si="287"/>
        <v>6.6310362819646538E-3</v>
      </c>
    </row>
    <row r="6128" spans="1:7" x14ac:dyDescent="0.25">
      <c r="A6128" s="3">
        <v>41870</v>
      </c>
      <c r="B6128">
        <v>3.8769999999999998</v>
      </c>
      <c r="C6128">
        <v>98690</v>
      </c>
      <c r="D6128">
        <v>2.2400000000000002</v>
      </c>
      <c r="E6128" s="7">
        <f t="shared" si="285"/>
        <v>2.2168074296016641E-2</v>
      </c>
      <c r="F6128">
        <f t="shared" si="286"/>
        <v>4.9142351799371373E-4</v>
      </c>
      <c r="G6128">
        <f t="shared" si="287"/>
        <v>6.4383581396976223E-3</v>
      </c>
    </row>
    <row r="6129" spans="1:7" x14ac:dyDescent="0.25">
      <c r="A6129" s="3">
        <v>41871</v>
      </c>
      <c r="B6129">
        <v>3.823</v>
      </c>
      <c r="C6129">
        <v>94970</v>
      </c>
      <c r="D6129">
        <v>-1.39</v>
      </c>
      <c r="E6129" s="7">
        <f t="shared" si="285"/>
        <v>-1.4026203974516344E-2</v>
      </c>
      <c r="F6129">
        <f t="shared" si="286"/>
        <v>1.9673439793473806E-4</v>
      </c>
      <c r="G6129">
        <f t="shared" si="287"/>
        <v>6.2267288884516984E-3</v>
      </c>
    </row>
    <row r="6130" spans="1:7" x14ac:dyDescent="0.25">
      <c r="A6130" s="3">
        <v>41872</v>
      </c>
      <c r="B6130">
        <v>3.8889999999999998</v>
      </c>
      <c r="C6130">
        <v>121320</v>
      </c>
      <c r="D6130">
        <v>1.73</v>
      </c>
      <c r="E6130" s="7">
        <f t="shared" si="285"/>
        <v>1.7116600459334486E-2</v>
      </c>
      <c r="F6130">
        <f t="shared" si="286"/>
        <v>2.9297801128448956E-4</v>
      </c>
      <c r="G6130">
        <f t="shared" si="287"/>
        <v>6.5126598186336562E-3</v>
      </c>
    </row>
    <row r="6131" spans="1:7" x14ac:dyDescent="0.25">
      <c r="A6131" s="3">
        <v>41873</v>
      </c>
      <c r="B6131">
        <v>3.84</v>
      </c>
      <c r="C6131">
        <v>54540</v>
      </c>
      <c r="D6131">
        <v>-1.26</v>
      </c>
      <c r="E6131" s="7">
        <f t="shared" si="285"/>
        <v>-1.2679688573974675E-2</v>
      </c>
      <c r="F6131">
        <f t="shared" si="286"/>
        <v>1.6077450233298391E-4</v>
      </c>
      <c r="G6131">
        <f t="shared" si="287"/>
        <v>6.1742294582136691E-3</v>
      </c>
    </row>
    <row r="6132" spans="1:7" x14ac:dyDescent="0.25">
      <c r="A6132" s="3">
        <v>41876</v>
      </c>
      <c r="B6132">
        <v>3.9369999999999998</v>
      </c>
      <c r="C6132">
        <v>51210</v>
      </c>
      <c r="D6132">
        <v>2.5299999999999998</v>
      </c>
      <c r="E6132" s="7">
        <f t="shared" si="285"/>
        <v>2.4946645361964878E-2</v>
      </c>
      <c r="F6132">
        <f t="shared" si="286"/>
        <v>6.2233511481564377E-4</v>
      </c>
      <c r="G6132">
        <f t="shared" si="287"/>
        <v>6.4970981264277933E-3</v>
      </c>
    </row>
    <row r="6133" spans="1:7" x14ac:dyDescent="0.25">
      <c r="A6133" s="3">
        <v>41877</v>
      </c>
      <c r="B6133">
        <v>3.911</v>
      </c>
      <c r="C6133">
        <v>41260</v>
      </c>
      <c r="D6133">
        <v>-0.66</v>
      </c>
      <c r="E6133" s="7">
        <f t="shared" si="285"/>
        <v>-6.6259161882233769E-3</v>
      </c>
      <c r="F6133">
        <f t="shared" si="286"/>
        <v>4.3902765333360604E-5</v>
      </c>
      <c r="G6133">
        <f t="shared" si="287"/>
        <v>6.4594057106742908E-3</v>
      </c>
    </row>
    <row r="6134" spans="1:7" x14ac:dyDescent="0.25">
      <c r="A6134" s="3">
        <v>41878</v>
      </c>
      <c r="B6134">
        <v>3.9569999999999999</v>
      </c>
      <c r="C6134">
        <v>11540</v>
      </c>
      <c r="D6134">
        <v>1.18</v>
      </c>
      <c r="E6134" s="7">
        <f t="shared" si="285"/>
        <v>1.1693066629910029E-2</v>
      </c>
      <c r="F6134">
        <f t="shared" si="286"/>
        <v>1.3672780721151549E-4</v>
      </c>
      <c r="G6134">
        <f t="shared" si="287"/>
        <v>6.335356329020261E-3</v>
      </c>
    </row>
    <row r="6135" spans="1:7" x14ac:dyDescent="0.25">
      <c r="A6135" s="3">
        <v>41879</v>
      </c>
      <c r="B6135">
        <v>4.0439999999999996</v>
      </c>
      <c r="C6135">
        <v>130270</v>
      </c>
      <c r="D6135">
        <v>2.2000000000000002</v>
      </c>
      <c r="E6135" s="7">
        <f t="shared" si="285"/>
        <v>2.1748138754937706E-2</v>
      </c>
      <c r="F6135">
        <f t="shared" si="286"/>
        <v>4.729815393040234E-4</v>
      </c>
      <c r="G6135">
        <f t="shared" si="287"/>
        <v>6.7747666890428148E-3</v>
      </c>
    </row>
    <row r="6136" spans="1:7" x14ac:dyDescent="0.25">
      <c r="A6136" s="3">
        <v>41880</v>
      </c>
      <c r="B6136">
        <v>4.0650000000000004</v>
      </c>
      <c r="C6136">
        <v>72910</v>
      </c>
      <c r="D6136">
        <v>0.52</v>
      </c>
      <c r="E6136" s="7">
        <f t="shared" si="285"/>
        <v>5.1794418415490821E-3</v>
      </c>
      <c r="F6136">
        <f t="shared" si="286"/>
        <v>2.6826617789989345E-5</v>
      </c>
      <c r="G6136">
        <f t="shared" si="287"/>
        <v>6.5935791302910787E-3</v>
      </c>
    </row>
    <row r="6137" spans="1:7" x14ac:dyDescent="0.25">
      <c r="A6137" s="3">
        <v>41883</v>
      </c>
      <c r="B6137">
        <v>4.0540000000000003</v>
      </c>
      <c r="D6137">
        <v>-0.27</v>
      </c>
      <c r="E6137" s="7">
        <f t="shared" si="285"/>
        <v>-2.7096949699656953E-3</v>
      </c>
      <c r="F6137">
        <f t="shared" si="286"/>
        <v>7.3424468302573905E-6</v>
      </c>
      <c r="G6137">
        <f t="shared" si="287"/>
        <v>6.4741759290033399E-3</v>
      </c>
    </row>
    <row r="6138" spans="1:7" x14ac:dyDescent="0.25">
      <c r="A6138" s="3">
        <v>41884</v>
      </c>
      <c r="B6138">
        <v>3.89</v>
      </c>
      <c r="C6138">
        <v>143800</v>
      </c>
      <c r="D6138">
        <v>-4.05</v>
      </c>
      <c r="E6138" s="7">
        <f t="shared" si="285"/>
        <v>-4.1294890399453374E-2</v>
      </c>
      <c r="F6138">
        <f t="shared" si="286"/>
        <v>1.7052679731028664E-3</v>
      </c>
      <c r="G6138">
        <f t="shared" si="287"/>
        <v>8.0904429379261567E-3</v>
      </c>
    </row>
    <row r="6139" spans="1:7" x14ac:dyDescent="0.25">
      <c r="A6139" s="3">
        <v>41885</v>
      </c>
      <c r="B6139">
        <v>3.847</v>
      </c>
      <c r="C6139">
        <v>109710</v>
      </c>
      <c r="D6139">
        <v>-1.1100000000000001</v>
      </c>
      <c r="E6139" s="7">
        <f t="shared" si="285"/>
        <v>-1.1115533860196886E-2</v>
      </c>
      <c r="F6139">
        <f t="shared" si="286"/>
        <v>1.2355509299718349E-4</v>
      </c>
      <c r="G6139">
        <f t="shared" si="287"/>
        <v>7.9483607838048628E-3</v>
      </c>
    </row>
    <row r="6140" spans="1:7" x14ac:dyDescent="0.25">
      <c r="A6140" s="3">
        <v>41886</v>
      </c>
      <c r="B6140">
        <v>3.819</v>
      </c>
      <c r="C6140">
        <v>125450</v>
      </c>
      <c r="D6140">
        <v>-0.73</v>
      </c>
      <c r="E6140" s="7">
        <f t="shared" si="285"/>
        <v>-7.3050155267789518E-3</v>
      </c>
      <c r="F6140">
        <f t="shared" si="286"/>
        <v>5.3363251846481567E-5</v>
      </c>
      <c r="G6140">
        <f t="shared" si="287"/>
        <v>7.9171674205910508E-3</v>
      </c>
    </row>
    <row r="6141" spans="1:7" x14ac:dyDescent="0.25">
      <c r="A6141" s="3">
        <v>41887</v>
      </c>
      <c r="B6141">
        <v>3.7930000000000001</v>
      </c>
      <c r="C6141">
        <v>72550</v>
      </c>
      <c r="D6141">
        <v>-0.68</v>
      </c>
      <c r="E6141" s="7">
        <f t="shared" si="285"/>
        <v>-6.8313455366172367E-3</v>
      </c>
      <c r="F6141">
        <f t="shared" si="286"/>
        <v>4.6667281840660245E-5</v>
      </c>
      <c r="G6141">
        <f t="shared" si="287"/>
        <v>7.7507097578926659E-3</v>
      </c>
    </row>
    <row r="6142" spans="1:7" x14ac:dyDescent="0.25">
      <c r="A6142" s="3">
        <v>41890</v>
      </c>
      <c r="B6142">
        <v>3.8759999999999999</v>
      </c>
      <c r="C6142">
        <v>104500</v>
      </c>
      <c r="D6142">
        <v>2.19</v>
      </c>
      <c r="E6142" s="7">
        <f t="shared" si="285"/>
        <v>2.1646431321757746E-2</v>
      </c>
      <c r="F6142">
        <f t="shared" si="286"/>
        <v>4.685679889675748E-4</v>
      </c>
      <c r="G6142">
        <f t="shared" si="287"/>
        <v>7.7376835628579239E-3</v>
      </c>
    </row>
    <row r="6143" spans="1:7" x14ac:dyDescent="0.25">
      <c r="A6143" s="3">
        <v>41891</v>
      </c>
      <c r="B6143">
        <v>3.984</v>
      </c>
      <c r="C6143">
        <v>175060</v>
      </c>
      <c r="D6143">
        <v>2.79</v>
      </c>
      <c r="E6143" s="7">
        <f t="shared" si="285"/>
        <v>2.7482645693832099E-2</v>
      </c>
      <c r="F6143">
        <f t="shared" si="286"/>
        <v>7.5529581433270805E-4</v>
      </c>
      <c r="G6143">
        <f t="shared" si="287"/>
        <v>8.4924064692709234E-3</v>
      </c>
    </row>
    <row r="6144" spans="1:7" x14ac:dyDescent="0.25">
      <c r="A6144" s="3">
        <v>41892</v>
      </c>
      <c r="B6144">
        <v>3.9540000000000002</v>
      </c>
      <c r="C6144">
        <v>77070</v>
      </c>
      <c r="D6144">
        <v>-0.75</v>
      </c>
      <c r="E6144" s="7">
        <f t="shared" si="285"/>
        <v>-7.5586149739266147E-3</v>
      </c>
      <c r="F6144">
        <f t="shared" si="286"/>
        <v>5.7132660324067636E-5</v>
      </c>
      <c r="G6144">
        <f t="shared" si="287"/>
        <v>8.5443985299913268E-3</v>
      </c>
    </row>
    <row r="6145" spans="1:7" x14ac:dyDescent="0.25">
      <c r="A6145" s="3">
        <v>41893</v>
      </c>
      <c r="B6145">
        <v>3.823</v>
      </c>
      <c r="C6145">
        <v>149890</v>
      </c>
      <c r="D6145">
        <v>-3.31</v>
      </c>
      <c r="E6145" s="7">
        <f t="shared" si="285"/>
        <v>-3.3692270034149541E-2</v>
      </c>
      <c r="F6145">
        <f t="shared" si="286"/>
        <v>1.135169060054051E-3</v>
      </c>
      <c r="G6145">
        <f t="shared" si="287"/>
        <v>8.3365445751037281E-3</v>
      </c>
    </row>
    <row r="6146" spans="1:7" x14ac:dyDescent="0.25">
      <c r="A6146" s="3">
        <v>41894</v>
      </c>
      <c r="B6146">
        <v>3.8570000000000002</v>
      </c>
      <c r="C6146">
        <v>106440</v>
      </c>
      <c r="D6146">
        <v>0.89</v>
      </c>
      <c r="E6146" s="7">
        <f t="shared" si="285"/>
        <v>8.8542245118149766E-3</v>
      </c>
      <c r="F6146">
        <f t="shared" si="286"/>
        <v>7.8397291705625165E-5</v>
      </c>
      <c r="G6146">
        <f t="shared" si="287"/>
        <v>8.0390486126540647E-3</v>
      </c>
    </row>
    <row r="6147" spans="1:7" x14ac:dyDescent="0.25">
      <c r="A6147" s="3">
        <v>41897</v>
      </c>
      <c r="B6147">
        <v>3.931</v>
      </c>
      <c r="C6147">
        <v>136720</v>
      </c>
      <c r="D6147">
        <v>1.92</v>
      </c>
      <c r="E6147" s="7">
        <f t="shared" si="285"/>
        <v>1.9004167213632472E-2</v>
      </c>
      <c r="F6147">
        <f t="shared" si="286"/>
        <v>3.6115837148370338E-4</v>
      </c>
      <c r="G6147">
        <f t="shared" si="287"/>
        <v>7.254480333740718E-3</v>
      </c>
    </row>
    <row r="6148" spans="1:7" x14ac:dyDescent="0.25">
      <c r="A6148" s="3">
        <v>41898</v>
      </c>
      <c r="B6148">
        <v>3.9950000000000001</v>
      </c>
      <c r="C6148">
        <v>114570</v>
      </c>
      <c r="D6148">
        <v>1.63</v>
      </c>
      <c r="E6148" s="7">
        <f t="shared" ref="E6148:E6211" si="288">LN(B6148/B6147)</f>
        <v>1.614973277851478E-2</v>
      </c>
      <c r="F6148">
        <f t="shared" ref="F6148:F6211" si="289">E6148*E6148</f>
        <v>2.6081386881743476E-4</v>
      </c>
      <c r="G6148">
        <f t="shared" si="287"/>
        <v>7.4974153763030724E-3</v>
      </c>
    </row>
    <row r="6149" spans="1:7" x14ac:dyDescent="0.25">
      <c r="A6149" s="3">
        <v>41899</v>
      </c>
      <c r="B6149">
        <v>4.0129999999999999</v>
      </c>
      <c r="C6149">
        <v>105990</v>
      </c>
      <c r="D6149">
        <v>0.45</v>
      </c>
      <c r="E6149" s="7">
        <f t="shared" si="288"/>
        <v>4.4955120665416768E-3</v>
      </c>
      <c r="F6149">
        <f t="shared" si="289"/>
        <v>2.0209628740421817E-5</v>
      </c>
      <c r="G6149">
        <f t="shared" si="287"/>
        <v>7.0262014870497809E-3</v>
      </c>
    </row>
    <row r="6150" spans="1:7" x14ac:dyDescent="0.25">
      <c r="A6150" s="3">
        <v>41900</v>
      </c>
      <c r="B6150">
        <v>3.91</v>
      </c>
      <c r="C6150">
        <v>127100</v>
      </c>
      <c r="D6150">
        <v>-2.57</v>
      </c>
      <c r="E6150" s="7">
        <f t="shared" si="288"/>
        <v>-2.6001717287505173E-2</v>
      </c>
      <c r="F6150">
        <f t="shared" si="289"/>
        <v>6.7608930189934542E-4</v>
      </c>
      <c r="G6150">
        <f t="shared" si="287"/>
        <v>7.5055563910143867E-3</v>
      </c>
    </row>
    <row r="6151" spans="1:7" x14ac:dyDescent="0.25">
      <c r="A6151" s="3">
        <v>41901</v>
      </c>
      <c r="B6151">
        <v>3.8370000000000002</v>
      </c>
      <c r="C6151">
        <v>84730</v>
      </c>
      <c r="D6151">
        <v>-1.87</v>
      </c>
      <c r="E6151" s="7">
        <f t="shared" si="288"/>
        <v>-1.8846562732459049E-2</v>
      </c>
      <c r="F6151">
        <f t="shared" si="289"/>
        <v>3.5519292682851427E-4</v>
      </c>
      <c r="G6151">
        <f t="shared" si="287"/>
        <v>7.5677713065584124E-3</v>
      </c>
    </row>
    <row r="6152" spans="1:7" x14ac:dyDescent="0.25">
      <c r="A6152" s="3">
        <v>41904</v>
      </c>
      <c r="B6152">
        <v>3.85</v>
      </c>
      <c r="C6152">
        <v>89390</v>
      </c>
      <c r="D6152">
        <v>0.34</v>
      </c>
      <c r="E6152" s="7">
        <f t="shared" si="288"/>
        <v>3.3823370348775869E-3</v>
      </c>
      <c r="F6152">
        <f t="shared" si="289"/>
        <v>1.1440203817504507E-5</v>
      </c>
      <c r="G6152">
        <f t="shared" si="287"/>
        <v>7.4184370080429317E-3</v>
      </c>
    </row>
    <row r="6153" spans="1:7" x14ac:dyDescent="0.25">
      <c r="A6153" s="3">
        <v>41905</v>
      </c>
      <c r="B6153">
        <v>3.8159999999999998</v>
      </c>
      <c r="C6153">
        <v>76260</v>
      </c>
      <c r="D6153">
        <v>-0.88</v>
      </c>
      <c r="E6153" s="7">
        <f t="shared" si="288"/>
        <v>-8.8703947136527881E-3</v>
      </c>
      <c r="F6153">
        <f t="shared" si="289"/>
        <v>7.8683902375999327E-5</v>
      </c>
      <c r="G6153">
        <f t="shared" si="287"/>
        <v>6.8747857956032877E-3</v>
      </c>
    </row>
    <row r="6154" spans="1:7" x14ac:dyDescent="0.25">
      <c r="A6154" s="3">
        <v>41906</v>
      </c>
      <c r="B6154">
        <v>3.911</v>
      </c>
      <c r="C6154">
        <v>52710</v>
      </c>
      <c r="D6154">
        <v>2.4900000000000002</v>
      </c>
      <c r="E6154" s="7">
        <f t="shared" si="288"/>
        <v>2.4590342187336977E-2</v>
      </c>
      <c r="F6154">
        <f t="shared" si="289"/>
        <v>6.0468492889032466E-4</v>
      </c>
      <c r="G6154">
        <f t="shared" si="287"/>
        <v>7.4355679591602509E-3</v>
      </c>
    </row>
    <row r="6155" spans="1:7" x14ac:dyDescent="0.25">
      <c r="A6155" s="3">
        <v>41907</v>
      </c>
      <c r="B6155">
        <v>3.9710000000000001</v>
      </c>
      <c r="C6155">
        <v>80680</v>
      </c>
      <c r="D6155">
        <v>1.53</v>
      </c>
      <c r="E6155" s="7">
        <f t="shared" si="288"/>
        <v>1.5224856375737464E-2</v>
      </c>
      <c r="F6155">
        <f t="shared" si="289"/>
        <v>2.3179625166183369E-4</v>
      </c>
      <c r="G6155">
        <f t="shared" si="287"/>
        <v>7.5306364036105697E-3</v>
      </c>
    </row>
    <row r="6156" spans="1:7" x14ac:dyDescent="0.25">
      <c r="A6156" s="3">
        <v>41908</v>
      </c>
      <c r="B6156">
        <v>3.984</v>
      </c>
      <c r="C6156">
        <v>9980</v>
      </c>
      <c r="D6156">
        <v>0.33</v>
      </c>
      <c r="E6156" s="7">
        <f t="shared" si="288"/>
        <v>3.2683875732374577E-3</v>
      </c>
      <c r="F6156">
        <f t="shared" si="289"/>
        <v>1.0682357328893038E-5</v>
      </c>
      <c r="G6156">
        <f t="shared" si="287"/>
        <v>7.0683372216354392E-3</v>
      </c>
    </row>
    <row r="6157" spans="1:7" x14ac:dyDescent="0.25">
      <c r="A6157" s="3">
        <v>41911</v>
      </c>
      <c r="B6157">
        <v>4.1539999999999999</v>
      </c>
      <c r="C6157">
        <v>129260</v>
      </c>
      <c r="D6157">
        <v>4.2699999999999996</v>
      </c>
      <c r="E6157" s="7">
        <f t="shared" si="288"/>
        <v>4.1785385731568848E-2</v>
      </c>
      <c r="F6157">
        <f t="shared" si="289"/>
        <v>1.7460184607359975E-3</v>
      </c>
      <c r="G6157">
        <f t="shared" si="287"/>
        <v>8.7875290645814466E-3</v>
      </c>
    </row>
    <row r="6158" spans="1:7" x14ac:dyDescent="0.25">
      <c r="A6158" s="3">
        <v>41912</v>
      </c>
      <c r="B6158">
        <v>4.1210000000000004</v>
      </c>
      <c r="C6158">
        <v>125730</v>
      </c>
      <c r="D6158">
        <v>-0.79</v>
      </c>
      <c r="E6158" s="7">
        <f t="shared" si="288"/>
        <v>-7.9758730972401288E-3</v>
      </c>
      <c r="F6158">
        <f t="shared" si="289"/>
        <v>6.3614551663278851E-5</v>
      </c>
      <c r="G6158">
        <f t="shared" si="287"/>
        <v>8.8438011694144687E-3</v>
      </c>
    </row>
    <row r="6159" spans="1:7" x14ac:dyDescent="0.25">
      <c r="A6159" s="3">
        <v>41913</v>
      </c>
      <c r="B6159">
        <v>4.0229999999999997</v>
      </c>
      <c r="C6159">
        <v>112370</v>
      </c>
      <c r="D6159">
        <v>-2.38</v>
      </c>
      <c r="E6159" s="7">
        <f t="shared" si="288"/>
        <v>-2.4067959389029368E-2</v>
      </c>
      <c r="F6159">
        <f t="shared" si="289"/>
        <v>5.7926666915196685E-4</v>
      </c>
      <c r="G6159">
        <f t="shared" si="287"/>
        <v>7.717799865463568E-3</v>
      </c>
    </row>
    <row r="6160" spans="1:7" x14ac:dyDescent="0.25">
      <c r="A6160" s="3">
        <v>41914</v>
      </c>
      <c r="B6160">
        <v>3.9319999999999999</v>
      </c>
      <c r="C6160">
        <v>140320</v>
      </c>
      <c r="D6160">
        <v>-2.2599999999999998</v>
      </c>
      <c r="E6160" s="7">
        <f t="shared" si="288"/>
        <v>-2.2879690682730925E-2</v>
      </c>
      <c r="F6160">
        <f t="shared" si="289"/>
        <v>5.2348024573744428E-4</v>
      </c>
      <c r="G6160">
        <f t="shared" si="287"/>
        <v>8.1177250182038301E-3</v>
      </c>
    </row>
    <row r="6161" spans="1:7" x14ac:dyDescent="0.25">
      <c r="A6161" s="3">
        <v>41915</v>
      </c>
      <c r="B6161">
        <v>4.0389999999999997</v>
      </c>
      <c r="C6161">
        <v>96960</v>
      </c>
      <c r="D6161">
        <v>2.72</v>
      </c>
      <c r="E6161" s="7">
        <f t="shared" si="288"/>
        <v>2.6848934296355584E-2</v>
      </c>
      <c r="F6161">
        <f t="shared" si="289"/>
        <v>7.2086527285001906E-4</v>
      </c>
      <c r="G6161">
        <f t="shared" si="287"/>
        <v>8.7852270392073679E-3</v>
      </c>
    </row>
    <row r="6162" spans="1:7" x14ac:dyDescent="0.25">
      <c r="A6162" s="3">
        <v>41918</v>
      </c>
      <c r="B6162">
        <v>3.8980000000000001</v>
      </c>
      <c r="C6162">
        <v>103480</v>
      </c>
      <c r="D6162">
        <v>-3.49</v>
      </c>
      <c r="E6162" s="7">
        <f t="shared" si="288"/>
        <v>-3.5533535495906605E-2</v>
      </c>
      <c r="F6162">
        <f t="shared" si="289"/>
        <v>1.2626321448388547E-3</v>
      </c>
      <c r="G6162">
        <f t="shared" si="287"/>
        <v>1.0001191902205562E-2</v>
      </c>
    </row>
    <row r="6163" spans="1:7" x14ac:dyDescent="0.25">
      <c r="A6163" s="3">
        <v>41919</v>
      </c>
      <c r="B6163">
        <v>3.9569999999999999</v>
      </c>
      <c r="C6163">
        <v>141150</v>
      </c>
      <c r="D6163">
        <v>1.51</v>
      </c>
      <c r="E6163" s="7">
        <f t="shared" si="288"/>
        <v>1.5022561317918083E-2</v>
      </c>
      <c r="F6163">
        <f t="shared" si="289"/>
        <v>2.2567734855060868E-4</v>
      </c>
      <c r="G6163">
        <f t="shared" si="287"/>
        <v>9.7583012617885965E-3</v>
      </c>
    </row>
    <row r="6164" spans="1:7" x14ac:dyDescent="0.25">
      <c r="A6164" s="3">
        <v>41920</v>
      </c>
      <c r="B6164">
        <v>3.855</v>
      </c>
      <c r="C6164">
        <v>142580</v>
      </c>
      <c r="D6164">
        <v>-2.58</v>
      </c>
      <c r="E6164" s="7">
        <f t="shared" si="288"/>
        <v>-2.6115155387994353E-2</v>
      </c>
      <c r="F6164">
        <f t="shared" si="289"/>
        <v>6.8200134093909044E-4</v>
      </c>
      <c r="G6164">
        <f t="shared" si="287"/>
        <v>9.685006788394979E-3</v>
      </c>
    </row>
    <row r="6165" spans="1:7" x14ac:dyDescent="0.25">
      <c r="A6165" s="3">
        <v>41921</v>
      </c>
      <c r="B6165">
        <v>3.8450000000000002</v>
      </c>
      <c r="C6165">
        <v>170170</v>
      </c>
      <c r="D6165">
        <v>-0.26</v>
      </c>
      <c r="E6165" s="7">
        <f t="shared" si="288"/>
        <v>-2.5974040576855059E-3</v>
      </c>
      <c r="F6165">
        <f t="shared" si="289"/>
        <v>6.7465078388811306E-6</v>
      </c>
      <c r="G6165">
        <f t="shared" si="287"/>
        <v>9.6346206359097918E-3</v>
      </c>
    </row>
    <row r="6166" spans="1:7" x14ac:dyDescent="0.25">
      <c r="A6166" s="3">
        <v>41922</v>
      </c>
      <c r="B6166">
        <v>3.859</v>
      </c>
      <c r="C6166">
        <v>87700</v>
      </c>
      <c r="D6166">
        <v>0.36</v>
      </c>
      <c r="E6166" s="7">
        <f t="shared" si="288"/>
        <v>3.6344795978742561E-3</v>
      </c>
      <c r="F6166">
        <f t="shared" si="289"/>
        <v>1.3209441947364215E-5</v>
      </c>
      <c r="G6166">
        <f t="shared" si="287"/>
        <v>8.512661017803104E-3</v>
      </c>
    </row>
    <row r="6167" spans="1:7" x14ac:dyDescent="0.25">
      <c r="A6167" s="3">
        <v>41925</v>
      </c>
      <c r="B6167">
        <v>3.9159999999999999</v>
      </c>
      <c r="C6167">
        <v>113230</v>
      </c>
      <c r="D6167">
        <v>1.48</v>
      </c>
      <c r="E6167" s="7">
        <f t="shared" si="288"/>
        <v>1.466264211278214E-2</v>
      </c>
      <c r="F6167">
        <f t="shared" si="289"/>
        <v>2.1499307372753229E-4</v>
      </c>
      <c r="G6167">
        <f t="shared" si="287"/>
        <v>8.6492567998250128E-3</v>
      </c>
    </row>
    <row r="6168" spans="1:7" x14ac:dyDescent="0.25">
      <c r="A6168" s="3">
        <v>41926</v>
      </c>
      <c r="B6168">
        <v>3.8159999999999998</v>
      </c>
      <c r="C6168">
        <v>123220</v>
      </c>
      <c r="D6168">
        <v>-2.5499999999999998</v>
      </c>
      <c r="E6168" s="7">
        <f t="shared" si="288"/>
        <v>-2.5867971082223898E-2</v>
      </c>
      <c r="F6168">
        <f t="shared" si="289"/>
        <v>6.6915192791077186E-4</v>
      </c>
      <c r="G6168">
        <f t="shared" ref="G6168:G6231" si="290">SUM(F6148:F6168)</f>
        <v>8.9572503562520816E-3</v>
      </c>
    </row>
    <row r="6169" spans="1:7" x14ac:dyDescent="0.25">
      <c r="A6169" s="3">
        <v>41927</v>
      </c>
      <c r="B6169">
        <v>3.8</v>
      </c>
      <c r="C6169">
        <v>101220</v>
      </c>
      <c r="D6169">
        <v>-0.42</v>
      </c>
      <c r="E6169" s="7">
        <f t="shared" si="288"/>
        <v>-4.2016868536999697E-3</v>
      </c>
      <c r="F6169">
        <f t="shared" si="289"/>
        <v>1.7654172416555152E-5</v>
      </c>
      <c r="G6169">
        <f t="shared" si="290"/>
        <v>8.7140906598512039E-3</v>
      </c>
    </row>
    <row r="6170" spans="1:7" x14ac:dyDescent="0.25">
      <c r="A6170" s="3">
        <v>41928</v>
      </c>
      <c r="B6170">
        <v>3.7959999999999998</v>
      </c>
      <c r="C6170">
        <v>106140</v>
      </c>
      <c r="D6170">
        <v>-0.11</v>
      </c>
      <c r="E6170" s="7">
        <f t="shared" si="288"/>
        <v>-1.0531859846587012E-3</v>
      </c>
      <c r="F6170">
        <f t="shared" si="289"/>
        <v>1.1092007182815181E-6</v>
      </c>
      <c r="G6170">
        <f t="shared" si="290"/>
        <v>8.6949902318290626E-3</v>
      </c>
    </row>
    <row r="6171" spans="1:7" x14ac:dyDescent="0.25">
      <c r="A6171" s="3">
        <v>41929</v>
      </c>
      <c r="B6171">
        <v>3.766</v>
      </c>
      <c r="C6171">
        <v>89230</v>
      </c>
      <c r="D6171">
        <v>-0.79</v>
      </c>
      <c r="E6171" s="7">
        <f t="shared" si="288"/>
        <v>-7.9344505127206654E-3</v>
      </c>
      <c r="F6171">
        <f t="shared" si="289"/>
        <v>6.2955504938813224E-5</v>
      </c>
      <c r="G6171">
        <f t="shared" si="290"/>
        <v>8.0818564348685302E-3</v>
      </c>
    </row>
    <row r="6172" spans="1:7" x14ac:dyDescent="0.25">
      <c r="A6172" s="3">
        <v>41932</v>
      </c>
      <c r="B6172">
        <v>3.67</v>
      </c>
      <c r="C6172">
        <v>87720</v>
      </c>
      <c r="D6172">
        <v>-2.5499999999999998</v>
      </c>
      <c r="E6172" s="7">
        <f t="shared" si="288"/>
        <v>-2.58217681684818E-2</v>
      </c>
      <c r="F6172">
        <f t="shared" si="289"/>
        <v>6.6676371134681989E-4</v>
      </c>
      <c r="G6172">
        <f t="shared" si="290"/>
        <v>8.3934272193868335E-3</v>
      </c>
    </row>
    <row r="6173" spans="1:7" x14ac:dyDescent="0.25">
      <c r="A6173" s="3">
        <v>41933</v>
      </c>
      <c r="B6173">
        <v>3.7109999999999999</v>
      </c>
      <c r="C6173">
        <v>96000</v>
      </c>
      <c r="D6173">
        <v>1.1200000000000001</v>
      </c>
      <c r="E6173" s="7">
        <f t="shared" si="288"/>
        <v>1.1109720011981634E-2</v>
      </c>
      <c r="F6173">
        <f t="shared" si="289"/>
        <v>1.2342587874462522E-4</v>
      </c>
      <c r="G6173">
        <f t="shared" si="290"/>
        <v>8.5054128943139549E-3</v>
      </c>
    </row>
    <row r="6174" spans="1:7" x14ac:dyDescent="0.25">
      <c r="A6174" s="3">
        <v>41934</v>
      </c>
      <c r="B6174">
        <v>3.6589999999999998</v>
      </c>
      <c r="C6174">
        <v>79900</v>
      </c>
      <c r="D6174">
        <v>-1.4</v>
      </c>
      <c r="E6174" s="7">
        <f t="shared" si="288"/>
        <v>-1.4111496041390765E-2</v>
      </c>
      <c r="F6174">
        <f t="shared" si="289"/>
        <v>1.9913432052618722E-4</v>
      </c>
      <c r="G6174">
        <f t="shared" si="290"/>
        <v>8.6258633124641423E-3</v>
      </c>
    </row>
    <row r="6175" spans="1:7" x14ac:dyDescent="0.25">
      <c r="A6175" s="3">
        <v>41935</v>
      </c>
      <c r="B6175">
        <v>3.6219999999999999</v>
      </c>
      <c r="C6175">
        <v>135300</v>
      </c>
      <c r="D6175">
        <v>-1.01</v>
      </c>
      <c r="E6175" s="7">
        <f t="shared" si="288"/>
        <v>-1.0163526575848082E-2</v>
      </c>
      <c r="F6175">
        <f t="shared" si="289"/>
        <v>1.0329727245797023E-4</v>
      </c>
      <c r="G6175">
        <f t="shared" si="290"/>
        <v>8.1244756560317887E-3</v>
      </c>
    </row>
    <row r="6176" spans="1:7" x14ac:dyDescent="0.25">
      <c r="A6176" s="3">
        <v>41936</v>
      </c>
      <c r="B6176">
        <v>3.6230000000000002</v>
      </c>
      <c r="C6176">
        <v>79060</v>
      </c>
      <c r="D6176">
        <v>0.03</v>
      </c>
      <c r="E6176" s="7">
        <f t="shared" si="288"/>
        <v>2.7605245171867092E-4</v>
      </c>
      <c r="F6176">
        <f t="shared" si="289"/>
        <v>7.6204956099889139E-8</v>
      </c>
      <c r="G6176">
        <f t="shared" si="290"/>
        <v>7.8927556093260545E-3</v>
      </c>
    </row>
    <row r="6177" spans="1:7" x14ac:dyDescent="0.25">
      <c r="A6177" s="3">
        <v>41939</v>
      </c>
      <c r="B6177">
        <v>3.5609999999999999</v>
      </c>
      <c r="C6177">
        <v>50690</v>
      </c>
      <c r="D6177">
        <v>-1.71</v>
      </c>
      <c r="E6177" s="7">
        <f t="shared" si="288"/>
        <v>-1.7261007617299623E-2</v>
      </c>
      <c r="F6177">
        <f t="shared" si="289"/>
        <v>2.979423839644756E-4</v>
      </c>
      <c r="G6177">
        <f t="shared" si="290"/>
        <v>8.1800156359616381E-3</v>
      </c>
    </row>
    <row r="6178" spans="1:7" x14ac:dyDescent="0.25">
      <c r="A6178" s="3">
        <v>41940</v>
      </c>
      <c r="B6178">
        <v>3.649</v>
      </c>
      <c r="C6178">
        <v>59570</v>
      </c>
      <c r="D6178">
        <v>2.4700000000000002</v>
      </c>
      <c r="E6178" s="7">
        <f t="shared" si="288"/>
        <v>2.4411753158669995E-2</v>
      </c>
      <c r="F6178">
        <f t="shared" si="289"/>
        <v>5.9593369227983447E-4</v>
      </c>
      <c r="G6178">
        <f t="shared" si="290"/>
        <v>7.0299308675054739E-3</v>
      </c>
    </row>
    <row r="6179" spans="1:7" x14ac:dyDescent="0.25">
      <c r="A6179" s="3">
        <v>41941</v>
      </c>
      <c r="B6179">
        <v>3.7280000000000002</v>
      </c>
      <c r="C6179">
        <v>12880</v>
      </c>
      <c r="D6179">
        <v>2.16</v>
      </c>
      <c r="E6179" s="7">
        <f t="shared" si="288"/>
        <v>2.1418739369034229E-2</v>
      </c>
      <c r="F6179">
        <f t="shared" si="289"/>
        <v>4.587623961586168E-4</v>
      </c>
      <c r="G6179">
        <f t="shared" si="290"/>
        <v>7.4250787120008115E-3</v>
      </c>
    </row>
    <row r="6180" spans="1:7" x14ac:dyDescent="0.25">
      <c r="A6180" s="3">
        <v>41942</v>
      </c>
      <c r="B6180">
        <v>3.827</v>
      </c>
      <c r="C6180">
        <v>101280</v>
      </c>
      <c r="D6180">
        <v>2.66</v>
      </c>
      <c r="E6180" s="7">
        <f t="shared" si="288"/>
        <v>2.6209309620220427E-2</v>
      </c>
      <c r="F6180">
        <f t="shared" si="289"/>
        <v>6.8692791076857898E-4</v>
      </c>
      <c r="G6180">
        <f t="shared" si="290"/>
        <v>7.5327399536174238E-3</v>
      </c>
    </row>
    <row r="6181" spans="1:7" x14ac:dyDescent="0.25">
      <c r="A6181" s="3">
        <v>41943</v>
      </c>
      <c r="B6181">
        <v>3.8730000000000002</v>
      </c>
      <c r="C6181">
        <v>153510</v>
      </c>
      <c r="D6181">
        <v>1.2</v>
      </c>
      <c r="E6181" s="7">
        <f t="shared" si="288"/>
        <v>1.1948194089049943E-2</v>
      </c>
      <c r="F6181">
        <f t="shared" si="289"/>
        <v>1.42759341989608E-4</v>
      </c>
      <c r="G6181">
        <f t="shared" si="290"/>
        <v>7.1520190498695893E-3</v>
      </c>
    </row>
    <row r="6182" spans="1:7" x14ac:dyDescent="0.25">
      <c r="A6182" s="3">
        <v>41946</v>
      </c>
      <c r="B6182">
        <v>4.0460000000000003</v>
      </c>
      <c r="C6182">
        <v>155260</v>
      </c>
      <c r="D6182">
        <v>4.47</v>
      </c>
      <c r="E6182" s="7">
        <f t="shared" si="288"/>
        <v>4.3699338212938497E-2</v>
      </c>
      <c r="F6182">
        <f t="shared" si="289"/>
        <v>1.9096321602487868E-3</v>
      </c>
      <c r="G6182">
        <f t="shared" si="290"/>
        <v>8.3407859372683565E-3</v>
      </c>
    </row>
    <row r="6183" spans="1:7" x14ac:dyDescent="0.25">
      <c r="A6183" s="3">
        <v>41947</v>
      </c>
      <c r="B6183">
        <v>4.1289999999999996</v>
      </c>
      <c r="C6183">
        <v>188240</v>
      </c>
      <c r="D6183">
        <v>2.0499999999999998</v>
      </c>
      <c r="E6183" s="7">
        <f t="shared" si="288"/>
        <v>2.0306508158399288E-2</v>
      </c>
      <c r="F6183">
        <f t="shared" si="289"/>
        <v>4.1235427358713681E-4</v>
      </c>
      <c r="G6183">
        <f t="shared" si="290"/>
        <v>7.4905080660166374E-3</v>
      </c>
    </row>
    <row r="6184" spans="1:7" x14ac:dyDescent="0.25">
      <c r="A6184" s="3">
        <v>41948</v>
      </c>
      <c r="B6184">
        <v>4.194</v>
      </c>
      <c r="C6184">
        <v>178920</v>
      </c>
      <c r="D6184">
        <v>1.57</v>
      </c>
      <c r="E6184" s="7">
        <f t="shared" si="288"/>
        <v>1.5619685575775201E-2</v>
      </c>
      <c r="F6184">
        <f t="shared" si="289"/>
        <v>2.4397457748607989E-4</v>
      </c>
      <c r="G6184">
        <f t="shared" si="290"/>
        <v>7.5088052949521091E-3</v>
      </c>
    </row>
    <row r="6185" spans="1:7" x14ac:dyDescent="0.25">
      <c r="A6185" s="3">
        <v>41949</v>
      </c>
      <c r="B6185">
        <v>4.4039999999999999</v>
      </c>
      <c r="C6185">
        <v>252180</v>
      </c>
      <c r="D6185">
        <v>5.01</v>
      </c>
      <c r="E6185" s="7">
        <f t="shared" si="288"/>
        <v>4.8858286380705301E-2</v>
      </c>
      <c r="F6185">
        <f t="shared" si="289"/>
        <v>2.3871321480590131E-3</v>
      </c>
      <c r="G6185">
        <f t="shared" si="290"/>
        <v>9.2139361020720321E-3</v>
      </c>
    </row>
    <row r="6186" spans="1:7" x14ac:dyDescent="0.25">
      <c r="A6186" s="3">
        <v>41950</v>
      </c>
      <c r="B6186">
        <v>4.4119999999999999</v>
      </c>
      <c r="C6186">
        <v>219410</v>
      </c>
      <c r="D6186">
        <v>0.18</v>
      </c>
      <c r="E6186" s="7">
        <f t="shared" si="288"/>
        <v>1.8148825308225342E-3</v>
      </c>
      <c r="F6186">
        <f t="shared" si="289"/>
        <v>3.2937986006848068E-6</v>
      </c>
      <c r="G6186">
        <f t="shared" si="290"/>
        <v>9.2104833928338351E-3</v>
      </c>
    </row>
    <row r="6187" spans="1:7" x14ac:dyDescent="0.25">
      <c r="A6187" s="3">
        <v>41953</v>
      </c>
      <c r="B6187">
        <v>4.2549999999999999</v>
      </c>
      <c r="C6187">
        <v>176120</v>
      </c>
      <c r="D6187">
        <v>-3.56</v>
      </c>
      <c r="E6187" s="7">
        <f t="shared" si="288"/>
        <v>-3.6233339365918542E-2</v>
      </c>
      <c r="F6187">
        <f t="shared" si="289"/>
        <v>1.3128548816058222E-3</v>
      </c>
      <c r="G6187">
        <f t="shared" si="290"/>
        <v>1.0510128832492293E-2</v>
      </c>
    </row>
    <row r="6188" spans="1:7" x14ac:dyDescent="0.25">
      <c r="A6188" s="3">
        <v>41954</v>
      </c>
      <c r="B6188">
        <v>4.2469999999999999</v>
      </c>
      <c r="C6188">
        <v>173540</v>
      </c>
      <c r="D6188">
        <v>-0.19</v>
      </c>
      <c r="E6188" s="7">
        <f t="shared" si="288"/>
        <v>-1.8819106942033197E-3</v>
      </c>
      <c r="F6188">
        <f t="shared" si="289"/>
        <v>3.5415878609568208E-6</v>
      </c>
      <c r="G6188">
        <f t="shared" si="290"/>
        <v>1.0298677346625719E-2</v>
      </c>
    </row>
    <row r="6189" spans="1:7" x14ac:dyDescent="0.25">
      <c r="A6189" s="3">
        <v>41955</v>
      </c>
      <c r="B6189">
        <v>4.1849999999999996</v>
      </c>
      <c r="C6189">
        <v>140520</v>
      </c>
      <c r="D6189">
        <v>-1.46</v>
      </c>
      <c r="E6189" s="7">
        <f t="shared" si="288"/>
        <v>-1.4706147389695562E-2</v>
      </c>
      <c r="F6189">
        <f t="shared" si="289"/>
        <v>2.1627077104744959E-4</v>
      </c>
      <c r="G6189">
        <f t="shared" si="290"/>
        <v>9.8457961897623954E-3</v>
      </c>
    </row>
    <row r="6190" spans="1:7" x14ac:dyDescent="0.25">
      <c r="A6190" s="3">
        <v>41956</v>
      </c>
      <c r="B6190">
        <v>3.9769999999999999</v>
      </c>
      <c r="C6190">
        <v>169770</v>
      </c>
      <c r="D6190">
        <v>-4.97</v>
      </c>
      <c r="E6190" s="7">
        <f t="shared" si="288"/>
        <v>-5.0978937715884985E-2</v>
      </c>
      <c r="F6190">
        <f t="shared" si="289"/>
        <v>2.5988520906400805E-3</v>
      </c>
      <c r="G6190">
        <f t="shared" si="290"/>
        <v>1.2426994107985923E-2</v>
      </c>
    </row>
    <row r="6191" spans="1:7" x14ac:dyDescent="0.25">
      <c r="A6191" s="3">
        <v>41957</v>
      </c>
      <c r="B6191">
        <v>4.0199999999999996</v>
      </c>
      <c r="C6191">
        <v>153090</v>
      </c>
      <c r="D6191">
        <v>1.08</v>
      </c>
      <c r="E6191" s="7">
        <f t="shared" si="288"/>
        <v>1.0754136405376022E-2</v>
      </c>
      <c r="F6191">
        <f t="shared" si="289"/>
        <v>1.1565144982543391E-4</v>
      </c>
      <c r="G6191">
        <f t="shared" si="290"/>
        <v>1.2541536357093075E-2</v>
      </c>
    </row>
    <row r="6192" spans="1:7" x14ac:dyDescent="0.25">
      <c r="A6192" s="3">
        <v>41960</v>
      </c>
      <c r="B6192">
        <v>4.3410000000000002</v>
      </c>
      <c r="C6192">
        <v>164390</v>
      </c>
      <c r="D6192">
        <v>7.99</v>
      </c>
      <c r="E6192" s="7">
        <f t="shared" si="288"/>
        <v>7.6822833686526926E-2</v>
      </c>
      <c r="F6192">
        <f t="shared" si="289"/>
        <v>5.9017477756277761E-3</v>
      </c>
      <c r="G6192">
        <f t="shared" si="290"/>
        <v>1.8380328627782036E-2</v>
      </c>
    </row>
    <row r="6193" spans="1:7" x14ac:dyDescent="0.25">
      <c r="A6193" s="3">
        <v>41961</v>
      </c>
      <c r="B6193">
        <v>4.2439999999999998</v>
      </c>
      <c r="C6193">
        <v>211100</v>
      </c>
      <c r="D6193">
        <v>-2.23</v>
      </c>
      <c r="E6193" s="7">
        <f t="shared" si="288"/>
        <v>-2.2598515565719842E-2</v>
      </c>
      <c r="F6193">
        <f t="shared" si="289"/>
        <v>5.1069290577408202E-4</v>
      </c>
      <c r="G6193">
        <f t="shared" si="290"/>
        <v>1.8224257822209298E-2</v>
      </c>
    </row>
    <row r="6194" spans="1:7" x14ac:dyDescent="0.25">
      <c r="A6194" s="3">
        <v>41962</v>
      </c>
      <c r="B6194">
        <v>4.3710000000000004</v>
      </c>
      <c r="C6194">
        <v>190230</v>
      </c>
      <c r="D6194">
        <v>2.99</v>
      </c>
      <c r="E6194" s="7">
        <f t="shared" si="288"/>
        <v>2.9485595129440888E-2</v>
      </c>
      <c r="F6194">
        <f t="shared" si="289"/>
        <v>8.6940032013730825E-4</v>
      </c>
      <c r="G6194">
        <f t="shared" si="290"/>
        <v>1.8970232263601981E-2</v>
      </c>
    </row>
    <row r="6195" spans="1:7" x14ac:dyDescent="0.25">
      <c r="A6195" s="3">
        <v>41963</v>
      </c>
      <c r="B6195">
        <v>4.4889999999999999</v>
      </c>
      <c r="C6195">
        <v>220240</v>
      </c>
      <c r="D6195">
        <v>2.7</v>
      </c>
      <c r="E6195" s="7">
        <f t="shared" si="288"/>
        <v>2.6638143918617494E-2</v>
      </c>
      <c r="F6195">
        <f t="shared" si="289"/>
        <v>7.0959071142897819E-4</v>
      </c>
      <c r="G6195">
        <f t="shared" si="290"/>
        <v>1.9480688654504773E-2</v>
      </c>
    </row>
    <row r="6196" spans="1:7" x14ac:dyDescent="0.25">
      <c r="A6196" s="3">
        <v>41964</v>
      </c>
      <c r="B6196">
        <v>4.266</v>
      </c>
      <c r="C6196">
        <v>98330</v>
      </c>
      <c r="D6196">
        <v>-4.97</v>
      </c>
      <c r="E6196" s="7">
        <f t="shared" si="288"/>
        <v>-5.0953339750636213E-2</v>
      </c>
      <c r="F6196">
        <f t="shared" si="289"/>
        <v>2.5962428317437645E-3</v>
      </c>
      <c r="G6196">
        <f t="shared" si="290"/>
        <v>2.1973634213790567E-2</v>
      </c>
    </row>
    <row r="6197" spans="1:7" x14ac:dyDescent="0.25">
      <c r="A6197" s="3">
        <v>41967</v>
      </c>
      <c r="B6197">
        <v>4.1509999999999998</v>
      </c>
      <c r="C6197">
        <v>77920</v>
      </c>
      <c r="D6197">
        <v>-2.7</v>
      </c>
      <c r="E6197" s="7">
        <f t="shared" si="288"/>
        <v>-2.7327350978257212E-2</v>
      </c>
      <c r="F6197">
        <f t="shared" si="289"/>
        <v>7.4678411148885538E-4</v>
      </c>
      <c r="G6197">
        <f t="shared" si="290"/>
        <v>2.2720342120323322E-2</v>
      </c>
    </row>
    <row r="6198" spans="1:7" x14ac:dyDescent="0.25">
      <c r="A6198" s="3">
        <v>41968</v>
      </c>
      <c r="B6198">
        <v>4.282</v>
      </c>
      <c r="C6198">
        <v>14640</v>
      </c>
      <c r="D6198">
        <v>3.16</v>
      </c>
      <c r="E6198" s="7">
        <f t="shared" si="288"/>
        <v>3.1070921096589457E-2</v>
      </c>
      <c r="F6198">
        <f t="shared" si="289"/>
        <v>9.6540213779048776E-4</v>
      </c>
      <c r="G6198">
        <f t="shared" si="290"/>
        <v>2.3387801874149336E-2</v>
      </c>
    </row>
    <row r="6199" spans="1:7" x14ac:dyDescent="0.25">
      <c r="A6199" s="3">
        <v>41969</v>
      </c>
      <c r="B6199">
        <v>4.3550000000000004</v>
      </c>
      <c r="C6199">
        <v>131620</v>
      </c>
      <c r="D6199">
        <v>1.7</v>
      </c>
      <c r="E6199" s="7">
        <f t="shared" si="288"/>
        <v>1.6904420136975244E-2</v>
      </c>
      <c r="F6199">
        <f t="shared" si="289"/>
        <v>2.8575942016737411E-4</v>
      </c>
      <c r="G6199">
        <f t="shared" si="290"/>
        <v>2.3077627602036872E-2</v>
      </c>
    </row>
    <row r="6200" spans="1:7" x14ac:dyDescent="0.25">
      <c r="A6200" s="3">
        <v>41970</v>
      </c>
      <c r="B6200">
        <v>4.1920000000000002</v>
      </c>
      <c r="D6200">
        <v>-3.74</v>
      </c>
      <c r="E6200" s="7">
        <f t="shared" si="288"/>
        <v>-3.8146663285725108E-2</v>
      </c>
      <c r="F6200">
        <f t="shared" si="289"/>
        <v>1.4551679198344879E-3</v>
      </c>
      <c r="G6200">
        <f t="shared" si="290"/>
        <v>2.4074033125712744E-2</v>
      </c>
    </row>
    <row r="6201" spans="1:7" x14ac:dyDescent="0.25">
      <c r="A6201" s="3">
        <v>41971</v>
      </c>
      <c r="B6201">
        <v>4.0880000000000001</v>
      </c>
      <c r="C6201">
        <v>94590</v>
      </c>
      <c r="D6201">
        <v>-2.48</v>
      </c>
      <c r="E6201" s="7">
        <f t="shared" si="288"/>
        <v>-2.5122094117337741E-2</v>
      </c>
      <c r="F6201">
        <f t="shared" si="289"/>
        <v>6.3111961284037553E-4</v>
      </c>
      <c r="G6201">
        <f t="shared" si="290"/>
        <v>2.4018224827784537E-2</v>
      </c>
    </row>
    <row r="6202" spans="1:7" x14ac:dyDescent="0.25">
      <c r="A6202" s="3">
        <v>41974</v>
      </c>
      <c r="B6202">
        <v>4.0069999999999997</v>
      </c>
      <c r="C6202">
        <v>181560</v>
      </c>
      <c r="D6202">
        <v>-1.98</v>
      </c>
      <c r="E6202" s="7">
        <f t="shared" si="288"/>
        <v>-2.0013021247395912E-2</v>
      </c>
      <c r="F6202">
        <f t="shared" si="289"/>
        <v>4.0052101944872023E-4</v>
      </c>
      <c r="G6202">
        <f t="shared" si="290"/>
        <v>2.4275986505243655E-2</v>
      </c>
    </row>
    <row r="6203" spans="1:7" x14ac:dyDescent="0.25">
      <c r="A6203" s="3">
        <v>41975</v>
      </c>
      <c r="B6203">
        <v>3.8740000000000001</v>
      </c>
      <c r="C6203">
        <v>144380</v>
      </c>
      <c r="D6203">
        <v>-3.32</v>
      </c>
      <c r="E6203" s="7">
        <f t="shared" si="288"/>
        <v>-3.3755266669203317E-2</v>
      </c>
      <c r="F6203">
        <f t="shared" si="289"/>
        <v>1.1394180279090283E-3</v>
      </c>
      <c r="G6203">
        <f t="shared" si="290"/>
        <v>2.3505772372903896E-2</v>
      </c>
    </row>
    <row r="6204" spans="1:7" x14ac:dyDescent="0.25">
      <c r="A6204" s="3">
        <v>41976</v>
      </c>
      <c r="B6204">
        <v>3.8050000000000002</v>
      </c>
      <c r="C6204">
        <v>131450</v>
      </c>
      <c r="D6204">
        <v>-1.78</v>
      </c>
      <c r="E6204" s="7">
        <f t="shared" si="288"/>
        <v>-1.7971573671154987E-2</v>
      </c>
      <c r="F6204">
        <f t="shared" si="289"/>
        <v>3.2297746021775112E-4</v>
      </c>
      <c r="G6204">
        <f t="shared" si="290"/>
        <v>2.3416395559534512E-2</v>
      </c>
    </row>
    <row r="6205" spans="1:7" x14ac:dyDescent="0.25">
      <c r="A6205" s="3">
        <v>41977</v>
      </c>
      <c r="B6205">
        <v>3.649</v>
      </c>
      <c r="C6205">
        <v>143650</v>
      </c>
      <c r="D6205">
        <v>-4.0999999999999996</v>
      </c>
      <c r="E6205" s="7">
        <f t="shared" si="288"/>
        <v>-4.1862833859338595E-2</v>
      </c>
      <c r="F6205">
        <f t="shared" si="289"/>
        <v>1.7524968587345859E-3</v>
      </c>
      <c r="G6205">
        <f t="shared" si="290"/>
        <v>2.4924917840783017E-2</v>
      </c>
    </row>
    <row r="6206" spans="1:7" x14ac:dyDescent="0.25">
      <c r="A6206" s="3">
        <v>41978</v>
      </c>
      <c r="B6206">
        <v>3.802</v>
      </c>
      <c r="C6206">
        <v>162630</v>
      </c>
      <c r="D6206">
        <v>4.1900000000000004</v>
      </c>
      <c r="E6206" s="7">
        <f t="shared" si="288"/>
        <v>4.1074086611926769E-2</v>
      </c>
      <c r="F6206">
        <f t="shared" si="289"/>
        <v>1.6870805910040618E-3</v>
      </c>
      <c r="G6206">
        <f t="shared" si="290"/>
        <v>2.4224866283728063E-2</v>
      </c>
    </row>
    <row r="6207" spans="1:7" x14ac:dyDescent="0.25">
      <c r="A6207" s="3">
        <v>41981</v>
      </c>
      <c r="B6207">
        <v>3.5950000000000002</v>
      </c>
      <c r="C6207">
        <v>159080</v>
      </c>
      <c r="D6207">
        <v>-5.44</v>
      </c>
      <c r="E6207" s="7">
        <f t="shared" si="288"/>
        <v>-5.5983252893227413E-2</v>
      </c>
      <c r="F6207">
        <f t="shared" si="289"/>
        <v>3.1341246045070554E-3</v>
      </c>
      <c r="G6207">
        <f t="shared" si="290"/>
        <v>2.7355697089634434E-2</v>
      </c>
    </row>
    <row r="6208" spans="1:7" x14ac:dyDescent="0.25">
      <c r="A6208" s="3">
        <v>41982</v>
      </c>
      <c r="B6208">
        <v>3.6520000000000001</v>
      </c>
      <c r="C6208">
        <v>146870</v>
      </c>
      <c r="D6208">
        <v>1.59</v>
      </c>
      <c r="E6208" s="7">
        <f t="shared" si="288"/>
        <v>1.5730971559712096E-2</v>
      </c>
      <c r="F6208">
        <f t="shared" si="289"/>
        <v>2.4746346621247082E-4</v>
      </c>
      <c r="G6208">
        <f t="shared" si="290"/>
        <v>2.6290305674241086E-2</v>
      </c>
    </row>
    <row r="6209" spans="1:7" x14ac:dyDescent="0.25">
      <c r="A6209" s="3">
        <v>41983</v>
      </c>
      <c r="B6209">
        <v>3.706</v>
      </c>
      <c r="C6209">
        <v>141140</v>
      </c>
      <c r="D6209">
        <v>1.48</v>
      </c>
      <c r="E6209" s="7">
        <f t="shared" si="288"/>
        <v>1.4678165130445906E-2</v>
      </c>
      <c r="F6209">
        <f t="shared" si="289"/>
        <v>2.1544853159663808E-4</v>
      </c>
      <c r="G6209">
        <f t="shared" si="290"/>
        <v>2.6502212617976768E-2</v>
      </c>
    </row>
    <row r="6210" spans="1:7" x14ac:dyDescent="0.25">
      <c r="A6210" s="3">
        <v>41984</v>
      </c>
      <c r="B6210">
        <v>3.6339999999999999</v>
      </c>
      <c r="C6210">
        <v>168060</v>
      </c>
      <c r="D6210">
        <v>-1.94</v>
      </c>
      <c r="E6210" s="7">
        <f t="shared" si="288"/>
        <v>-1.9619157889188582E-2</v>
      </c>
      <c r="F6210">
        <f t="shared" si="289"/>
        <v>3.8491135628091058E-4</v>
      </c>
      <c r="G6210">
        <f t="shared" si="290"/>
        <v>2.6670853203210228E-2</v>
      </c>
    </row>
    <row r="6211" spans="1:7" x14ac:dyDescent="0.25">
      <c r="A6211" s="3">
        <v>41985</v>
      </c>
      <c r="B6211">
        <v>3.7949999999999999</v>
      </c>
      <c r="C6211">
        <v>124560</v>
      </c>
      <c r="D6211">
        <v>4.43</v>
      </c>
      <c r="E6211" s="7">
        <f t="shared" si="288"/>
        <v>4.3350440873613817E-2</v>
      </c>
      <c r="F6211">
        <f t="shared" si="289"/>
        <v>1.8792607239366875E-3</v>
      </c>
      <c r="G6211">
        <f t="shared" si="290"/>
        <v>2.5951261836506832E-2</v>
      </c>
    </row>
    <row r="6212" spans="1:7" x14ac:dyDescent="0.25">
      <c r="A6212" s="3">
        <v>41988</v>
      </c>
      <c r="B6212">
        <v>3.7189999999999999</v>
      </c>
      <c r="C6212">
        <v>134650</v>
      </c>
      <c r="D6212">
        <v>-2</v>
      </c>
      <c r="E6212" s="7">
        <f t="shared" ref="E6212:E6275" si="291">LN(B6212/B6211)</f>
        <v>-2.0229595904660291E-2</v>
      </c>
      <c r="F6212">
        <f t="shared" ref="F6212:F6275" si="292">E6212*E6212</f>
        <v>4.0923655046584841E-4</v>
      </c>
      <c r="G6212">
        <f t="shared" si="290"/>
        <v>2.6244846937147247E-2</v>
      </c>
    </row>
    <row r="6213" spans="1:7" x14ac:dyDescent="0.25">
      <c r="A6213" s="3">
        <v>41989</v>
      </c>
      <c r="B6213">
        <v>3.6190000000000002</v>
      </c>
      <c r="C6213">
        <v>108390</v>
      </c>
      <c r="D6213">
        <v>-2.69</v>
      </c>
      <c r="E6213" s="7">
        <f t="shared" si="291"/>
        <v>-2.7257070361327514E-2</v>
      </c>
      <c r="F6213">
        <f t="shared" si="292"/>
        <v>7.4294788468235882E-4</v>
      </c>
      <c r="G6213">
        <f t="shared" si="290"/>
        <v>2.1086047046201831E-2</v>
      </c>
    </row>
    <row r="6214" spans="1:7" x14ac:dyDescent="0.25">
      <c r="A6214" s="3">
        <v>41990</v>
      </c>
      <c r="B6214">
        <v>3.702</v>
      </c>
      <c r="C6214">
        <v>89060</v>
      </c>
      <c r="D6214">
        <v>2.29</v>
      </c>
      <c r="E6214" s="7">
        <f t="shared" si="291"/>
        <v>2.2675469569700304E-2</v>
      </c>
      <c r="F6214">
        <f t="shared" si="292"/>
        <v>5.1417692020640454E-4</v>
      </c>
      <c r="G6214">
        <f t="shared" si="290"/>
        <v>2.1089531060634152E-2</v>
      </c>
    </row>
    <row r="6215" spans="1:7" x14ac:dyDescent="0.25">
      <c r="A6215" s="3">
        <v>41991</v>
      </c>
      <c r="B6215">
        <v>3.6419999999999999</v>
      </c>
      <c r="C6215">
        <v>132940</v>
      </c>
      <c r="D6215">
        <v>-1.62</v>
      </c>
      <c r="E6215" s="7">
        <f t="shared" si="291"/>
        <v>-1.6340232845889514E-2</v>
      </c>
      <c r="F6215">
        <f t="shared" si="292"/>
        <v>2.6700320945788656E-4</v>
      </c>
      <c r="G6215">
        <f t="shared" si="290"/>
        <v>2.0487133949954734E-2</v>
      </c>
    </row>
    <row r="6216" spans="1:7" x14ac:dyDescent="0.25">
      <c r="A6216" s="3">
        <v>41992</v>
      </c>
      <c r="B6216">
        <v>3.464</v>
      </c>
      <c r="C6216">
        <v>120010</v>
      </c>
      <c r="D6216">
        <v>-4.8899999999999997</v>
      </c>
      <c r="E6216" s="7">
        <f t="shared" si="291"/>
        <v>-5.0108990605227464E-2</v>
      </c>
      <c r="F6216">
        <f t="shared" si="292"/>
        <v>2.5109109394747743E-3</v>
      </c>
      <c r="G6216">
        <f t="shared" si="290"/>
        <v>2.228845417800053E-2</v>
      </c>
    </row>
    <row r="6217" spans="1:7" x14ac:dyDescent="0.25">
      <c r="A6217" s="3">
        <v>41995</v>
      </c>
      <c r="B6217">
        <v>3.1440000000000001</v>
      </c>
      <c r="C6217">
        <v>154680</v>
      </c>
      <c r="D6217">
        <v>-9.24</v>
      </c>
      <c r="E6217" s="7">
        <f t="shared" si="291"/>
        <v>-9.692811613322852E-2</v>
      </c>
      <c r="F6217">
        <f t="shared" si="292"/>
        <v>9.3950596971366356E-3</v>
      </c>
      <c r="G6217">
        <f t="shared" si="290"/>
        <v>2.9087271043393405E-2</v>
      </c>
    </row>
    <row r="6218" spans="1:7" x14ac:dyDescent="0.25">
      <c r="A6218" s="3">
        <v>41996</v>
      </c>
      <c r="B6218">
        <v>3.1709999999999998</v>
      </c>
      <c r="C6218">
        <v>90100</v>
      </c>
      <c r="D6218">
        <v>0.86</v>
      </c>
      <c r="E6218" s="7">
        <f t="shared" si="291"/>
        <v>8.5511209892499968E-3</v>
      </c>
      <c r="F6218">
        <f t="shared" si="292"/>
        <v>7.3121670172791848E-5</v>
      </c>
      <c r="G6218">
        <f t="shared" si="290"/>
        <v>2.8413608602077336E-2</v>
      </c>
    </row>
    <row r="6219" spans="1:7" x14ac:dyDescent="0.25">
      <c r="A6219" s="3">
        <v>41997</v>
      </c>
      <c r="B6219">
        <v>3.03</v>
      </c>
      <c r="C6219">
        <v>50880</v>
      </c>
      <c r="D6219">
        <v>-4.45</v>
      </c>
      <c r="E6219" s="7">
        <f t="shared" si="291"/>
        <v>-4.5484376034932453E-2</v>
      </c>
      <c r="F6219">
        <f t="shared" si="292"/>
        <v>2.0688284632871378E-3</v>
      </c>
      <c r="G6219">
        <f t="shared" si="290"/>
        <v>2.9517034927573987E-2</v>
      </c>
    </row>
    <row r="6220" spans="1:7" x14ac:dyDescent="0.25">
      <c r="A6220" s="3">
        <v>41998</v>
      </c>
      <c r="B6220">
        <v>3.0920000000000001</v>
      </c>
      <c r="D6220">
        <v>2.06</v>
      </c>
      <c r="E6220" s="7">
        <f t="shared" si="291"/>
        <v>2.0255511203897843E-2</v>
      </c>
      <c r="F6220">
        <f t="shared" si="292"/>
        <v>4.1028573413123105E-4</v>
      </c>
      <c r="G6220">
        <f t="shared" si="290"/>
        <v>2.9641561241537842E-2</v>
      </c>
    </row>
    <row r="6221" spans="1:7" x14ac:dyDescent="0.25">
      <c r="A6221" s="3">
        <v>41999</v>
      </c>
      <c r="B6221">
        <v>3.0070000000000001</v>
      </c>
      <c r="C6221">
        <v>37870</v>
      </c>
      <c r="D6221">
        <v>-2.76</v>
      </c>
      <c r="E6221" s="7">
        <f t="shared" si="291"/>
        <v>-2.7875226718783546E-2</v>
      </c>
      <c r="F6221">
        <f t="shared" si="292"/>
        <v>7.7702826462358414E-4</v>
      </c>
      <c r="G6221">
        <f t="shared" si="290"/>
        <v>2.8963421586326938E-2</v>
      </c>
    </row>
    <row r="6222" spans="1:7" x14ac:dyDescent="0.25">
      <c r="A6222" s="3">
        <v>42002</v>
      </c>
      <c r="B6222">
        <v>3.1890000000000001</v>
      </c>
      <c r="C6222">
        <v>13600</v>
      </c>
      <c r="D6222">
        <v>6.05</v>
      </c>
      <c r="E6222" s="7">
        <f t="shared" si="291"/>
        <v>5.8764484021528479E-2</v>
      </c>
      <c r="F6222">
        <f t="shared" si="292"/>
        <v>3.453264582316476E-3</v>
      </c>
      <c r="G6222">
        <f t="shared" si="290"/>
        <v>3.1785566555803037E-2</v>
      </c>
    </row>
    <row r="6223" spans="1:7" x14ac:dyDescent="0.25">
      <c r="A6223" s="3">
        <v>42003</v>
      </c>
      <c r="B6223">
        <v>3.0939999999999999</v>
      </c>
      <c r="C6223">
        <v>69720</v>
      </c>
      <c r="D6223">
        <v>-2.98</v>
      </c>
      <c r="E6223" s="7">
        <f t="shared" si="291"/>
        <v>-3.0242635877046259E-2</v>
      </c>
      <c r="F6223">
        <f t="shared" si="292"/>
        <v>9.1461702479160556E-4</v>
      </c>
      <c r="G6223">
        <f t="shared" si="290"/>
        <v>3.2299662561145921E-2</v>
      </c>
    </row>
    <row r="6224" spans="1:7" x14ac:dyDescent="0.25">
      <c r="A6224" s="3">
        <v>42004</v>
      </c>
      <c r="B6224">
        <v>2.8889999999999998</v>
      </c>
      <c r="C6224">
        <v>115580</v>
      </c>
      <c r="D6224">
        <v>-6.63</v>
      </c>
      <c r="E6224" s="7">
        <f t="shared" si="291"/>
        <v>-6.8554330666776173E-2</v>
      </c>
      <c r="F6224">
        <f t="shared" si="292"/>
        <v>4.6996962531696881E-3</v>
      </c>
      <c r="G6224">
        <f t="shared" si="290"/>
        <v>3.5859940786406579E-2</v>
      </c>
    </row>
    <row r="6225" spans="1:7" x14ac:dyDescent="0.25">
      <c r="A6225" s="3">
        <v>42005</v>
      </c>
      <c r="B6225">
        <v>2.8410000000000002</v>
      </c>
      <c r="D6225">
        <v>-1.66</v>
      </c>
      <c r="E6225" s="7">
        <f t="shared" si="291"/>
        <v>-1.6754318612047164E-2</v>
      </c>
      <c r="F6225">
        <f t="shared" si="292"/>
        <v>2.8070719215398998E-4</v>
      </c>
      <c r="G6225">
        <f t="shared" si="290"/>
        <v>3.5817670518342823E-2</v>
      </c>
    </row>
    <row r="6226" spans="1:7" x14ac:dyDescent="0.25">
      <c r="A6226" s="3">
        <v>42006</v>
      </c>
      <c r="B6226">
        <v>3.0030000000000001</v>
      </c>
      <c r="C6226">
        <v>109120</v>
      </c>
      <c r="D6226">
        <v>5.7</v>
      </c>
      <c r="E6226" s="7">
        <f t="shared" si="291"/>
        <v>5.5455686129142402E-2</v>
      </c>
      <c r="F6226">
        <f t="shared" si="292"/>
        <v>3.0753331240539572E-3</v>
      </c>
      <c r="G6226">
        <f t="shared" si="290"/>
        <v>3.7140506783662187E-2</v>
      </c>
    </row>
    <row r="6227" spans="1:7" x14ac:dyDescent="0.25">
      <c r="A6227" s="3">
        <v>42009</v>
      </c>
      <c r="B6227">
        <v>2.8820000000000001</v>
      </c>
      <c r="C6227">
        <v>141780</v>
      </c>
      <c r="D6227">
        <v>-4.03</v>
      </c>
      <c r="E6227" s="7">
        <f t="shared" si="291"/>
        <v>-4.1127291423862844E-2</v>
      </c>
      <c r="F6227">
        <f t="shared" si="292"/>
        <v>1.6914540998633422E-3</v>
      </c>
      <c r="G6227">
        <f t="shared" si="290"/>
        <v>3.714488029252147E-2</v>
      </c>
    </row>
    <row r="6228" spans="1:7" x14ac:dyDescent="0.25">
      <c r="A6228" s="3">
        <v>42010</v>
      </c>
      <c r="B6228">
        <v>2.9380000000000002</v>
      </c>
      <c r="C6228">
        <v>111340</v>
      </c>
      <c r="D6228">
        <v>1.94</v>
      </c>
      <c r="E6228" s="7">
        <f t="shared" si="291"/>
        <v>1.9244580174355309E-2</v>
      </c>
      <c r="F6228">
        <f t="shared" si="292"/>
        <v>3.703538660871894E-4</v>
      </c>
      <c r="G6228">
        <f t="shared" si="290"/>
        <v>3.4381109554101605E-2</v>
      </c>
    </row>
    <row r="6229" spans="1:7" x14ac:dyDescent="0.25">
      <c r="A6229" s="3">
        <v>42011</v>
      </c>
      <c r="B6229">
        <v>2.871</v>
      </c>
      <c r="C6229">
        <v>134830</v>
      </c>
      <c r="D6229">
        <v>-2.2799999999999998</v>
      </c>
      <c r="E6229" s="7">
        <f t="shared" si="291"/>
        <v>-2.3068676612758739E-2</v>
      </c>
      <c r="F6229">
        <f t="shared" si="292"/>
        <v>5.3216384066404206E-4</v>
      </c>
      <c r="G6229">
        <f t="shared" si="290"/>
        <v>3.4665809928553178E-2</v>
      </c>
    </row>
    <row r="6230" spans="1:7" x14ac:dyDescent="0.25">
      <c r="A6230" s="3">
        <v>42012</v>
      </c>
      <c r="B6230">
        <v>2.927</v>
      </c>
      <c r="C6230">
        <v>147800</v>
      </c>
      <c r="D6230">
        <v>1.95</v>
      </c>
      <c r="E6230" s="7">
        <f t="shared" si="291"/>
        <v>1.9317606570821898E-2</v>
      </c>
      <c r="F6230">
        <f t="shared" si="292"/>
        <v>3.7316992362506138E-4</v>
      </c>
      <c r="G6230">
        <f t="shared" si="290"/>
        <v>3.4823531320581594E-2</v>
      </c>
    </row>
    <row r="6231" spans="1:7" x14ac:dyDescent="0.25">
      <c r="A6231" s="3">
        <v>42013</v>
      </c>
      <c r="B6231">
        <v>2.9460000000000002</v>
      </c>
      <c r="C6231">
        <v>107330</v>
      </c>
      <c r="D6231">
        <v>0.65</v>
      </c>
      <c r="E6231" s="7">
        <f t="shared" si="291"/>
        <v>6.4703103306897446E-3</v>
      </c>
      <c r="F6231">
        <f t="shared" si="292"/>
        <v>4.1864915775430434E-5</v>
      </c>
      <c r="G6231">
        <f t="shared" si="290"/>
        <v>3.4480484880076115E-2</v>
      </c>
    </row>
    <row r="6232" spans="1:7" x14ac:dyDescent="0.25">
      <c r="A6232" s="3">
        <v>42016</v>
      </c>
      <c r="B6232">
        <v>2.7949999999999999</v>
      </c>
      <c r="C6232">
        <v>130400</v>
      </c>
      <c r="D6232">
        <v>-5.13</v>
      </c>
      <c r="E6232" s="7">
        <f t="shared" si="291"/>
        <v>-5.2616211433376102E-2</v>
      </c>
      <c r="F6232">
        <f t="shared" si="292"/>
        <v>2.768465705601738E-3</v>
      </c>
      <c r="G6232">
        <f t="shared" ref="G6232:G6295" si="293">SUM(F6212:F6232)</f>
        <v>3.5369689861741174E-2</v>
      </c>
    </row>
    <row r="6233" spans="1:7" x14ac:dyDescent="0.25">
      <c r="A6233" s="3">
        <v>42017</v>
      </c>
      <c r="B6233">
        <v>2.9430000000000001</v>
      </c>
      <c r="C6233">
        <v>137910</v>
      </c>
      <c r="D6233">
        <v>5.3</v>
      </c>
      <c r="E6233" s="7">
        <f t="shared" si="291"/>
        <v>5.1597362644273316E-2</v>
      </c>
      <c r="F6233">
        <f t="shared" si="292"/>
        <v>2.6622878318446515E-3</v>
      </c>
      <c r="G6233">
        <f t="shared" si="293"/>
        <v>3.7622741143119962E-2</v>
      </c>
    </row>
    <row r="6234" spans="1:7" x14ac:dyDescent="0.25">
      <c r="A6234" s="3">
        <v>42018</v>
      </c>
      <c r="B6234">
        <v>3.2330000000000001</v>
      </c>
      <c r="C6234">
        <v>233230</v>
      </c>
      <c r="D6234">
        <v>9.85</v>
      </c>
      <c r="E6234" s="7">
        <f t="shared" si="291"/>
        <v>9.3981029491960341E-2</v>
      </c>
      <c r="F6234">
        <f t="shared" si="292"/>
        <v>8.8324339043687194E-3</v>
      </c>
      <c r="G6234">
        <f t="shared" si="293"/>
        <v>4.5712227162806332E-2</v>
      </c>
    </row>
    <row r="6235" spans="1:7" x14ac:dyDescent="0.25">
      <c r="A6235" s="3">
        <v>42019</v>
      </c>
      <c r="B6235">
        <v>3.1579999999999999</v>
      </c>
      <c r="C6235">
        <v>219150</v>
      </c>
      <c r="D6235">
        <v>-2.3199999999999998</v>
      </c>
      <c r="E6235" s="7">
        <f t="shared" si="291"/>
        <v>-2.3471582909845752E-2</v>
      </c>
      <c r="F6235">
        <f t="shared" si="292"/>
        <v>5.5091520429376313E-4</v>
      </c>
      <c r="G6235">
        <f t="shared" si="293"/>
        <v>4.5748965446893691E-2</v>
      </c>
    </row>
    <row r="6236" spans="1:7" x14ac:dyDescent="0.25">
      <c r="A6236" s="3">
        <v>42020</v>
      </c>
      <c r="B6236">
        <v>3.1269999999999998</v>
      </c>
      <c r="C6236">
        <v>152320</v>
      </c>
      <c r="D6236">
        <v>-0.98</v>
      </c>
      <c r="E6236" s="7">
        <f t="shared" si="291"/>
        <v>-9.8648373577461691E-3</v>
      </c>
      <c r="F6236">
        <f t="shared" si="292"/>
        <v>9.7315016094784413E-5</v>
      </c>
      <c r="G6236">
        <f t="shared" si="293"/>
        <v>4.557927725353058E-2</v>
      </c>
    </row>
    <row r="6237" spans="1:7" x14ac:dyDescent="0.25">
      <c r="A6237" s="3">
        <v>42022</v>
      </c>
      <c r="B6237">
        <v>2.99</v>
      </c>
      <c r="D6237">
        <v>-4.38</v>
      </c>
      <c r="E6237" s="7">
        <f t="shared" si="291"/>
        <v>-4.4800691073109029E-2</v>
      </c>
      <c r="F6237">
        <f t="shared" si="292"/>
        <v>2.0071019206281513E-3</v>
      </c>
      <c r="G6237">
        <f t="shared" si="293"/>
        <v>4.5075468234683967E-2</v>
      </c>
    </row>
    <row r="6238" spans="1:7" x14ac:dyDescent="0.25">
      <c r="A6238" s="3">
        <v>42023</v>
      </c>
      <c r="B6238">
        <v>2.97</v>
      </c>
      <c r="D6238">
        <v>-0.65</v>
      </c>
      <c r="E6238" s="7">
        <f t="shared" si="291"/>
        <v>-6.7114345879868038E-3</v>
      </c>
      <c r="F6238">
        <f t="shared" si="292"/>
        <v>4.5043354228825602E-5</v>
      </c>
      <c r="G6238">
        <f t="shared" si="293"/>
        <v>3.5725451891776158E-2</v>
      </c>
    </row>
    <row r="6239" spans="1:7" x14ac:dyDescent="0.25">
      <c r="A6239" s="3">
        <v>42024</v>
      </c>
      <c r="B6239">
        <v>2.831</v>
      </c>
      <c r="C6239">
        <v>169830</v>
      </c>
      <c r="D6239">
        <v>-4.7</v>
      </c>
      <c r="E6239" s="7">
        <f t="shared" si="291"/>
        <v>-4.7931946684845746E-2</v>
      </c>
      <c r="F6239">
        <f t="shared" si="292"/>
        <v>2.2974715129988952E-3</v>
      </c>
      <c r="G6239">
        <f t="shared" si="293"/>
        <v>3.7949801734602266E-2</v>
      </c>
    </row>
    <row r="6240" spans="1:7" x14ac:dyDescent="0.25">
      <c r="A6240" s="3">
        <v>42025</v>
      </c>
      <c r="B6240">
        <v>2.9740000000000002</v>
      </c>
      <c r="C6240">
        <v>163870</v>
      </c>
      <c r="D6240">
        <v>5.05</v>
      </c>
      <c r="E6240" s="7">
        <f t="shared" si="291"/>
        <v>4.927784190820076E-2</v>
      </c>
      <c r="F6240">
        <f t="shared" si="292"/>
        <v>2.428305703129627E-3</v>
      </c>
      <c r="G6240">
        <f t="shared" si="293"/>
        <v>3.8309278974444763E-2</v>
      </c>
    </row>
    <row r="6241" spans="1:7" x14ac:dyDescent="0.25">
      <c r="A6241" s="3">
        <v>42026</v>
      </c>
      <c r="B6241">
        <v>2.835</v>
      </c>
      <c r="C6241">
        <v>169450</v>
      </c>
      <c r="D6241">
        <v>-4.67</v>
      </c>
      <c r="E6241" s="7">
        <f t="shared" si="291"/>
        <v>-4.7865910858247991E-2</v>
      </c>
      <c r="F6241">
        <f t="shared" si="292"/>
        <v>2.2911454222897427E-3</v>
      </c>
      <c r="G6241">
        <f t="shared" si="293"/>
        <v>4.0190138662603278E-2</v>
      </c>
    </row>
    <row r="6242" spans="1:7" x14ac:dyDescent="0.25">
      <c r="A6242" s="3">
        <v>42027</v>
      </c>
      <c r="B6242">
        <v>2.9860000000000002</v>
      </c>
      <c r="C6242">
        <v>99070</v>
      </c>
      <c r="D6242">
        <v>5.33</v>
      </c>
      <c r="E6242" s="7">
        <f t="shared" si="291"/>
        <v>5.189276193728326E-2</v>
      </c>
      <c r="F6242">
        <f t="shared" si="292"/>
        <v>2.6928587414795542E-3</v>
      </c>
      <c r="G6242">
        <f t="shared" si="293"/>
        <v>4.2105969139459243E-2</v>
      </c>
    </row>
    <row r="6243" spans="1:7" x14ac:dyDescent="0.25">
      <c r="A6243" s="3">
        <v>42030</v>
      </c>
      <c r="B6243">
        <v>2.8809999999999998</v>
      </c>
      <c r="C6243">
        <v>62580</v>
      </c>
      <c r="D6243">
        <v>-3.52</v>
      </c>
      <c r="E6243" s="7">
        <f t="shared" si="291"/>
        <v>-3.5797243014607391E-2</v>
      </c>
      <c r="F6243">
        <f t="shared" si="292"/>
        <v>1.2814426074468576E-3</v>
      </c>
      <c r="G6243">
        <f t="shared" si="293"/>
        <v>3.9934147164589616E-2</v>
      </c>
    </row>
    <row r="6244" spans="1:7" x14ac:dyDescent="0.25">
      <c r="A6244" s="3">
        <v>42031</v>
      </c>
      <c r="B6244">
        <v>2.9809999999999999</v>
      </c>
      <c r="C6244">
        <v>55620</v>
      </c>
      <c r="D6244">
        <v>3.47</v>
      </c>
      <c r="E6244" s="7">
        <f t="shared" si="291"/>
        <v>3.4121358593542921E-2</v>
      </c>
      <c r="F6244">
        <f t="shared" si="292"/>
        <v>1.1642671122691452E-3</v>
      </c>
      <c r="G6244">
        <f t="shared" si="293"/>
        <v>4.0183797252067152E-2</v>
      </c>
    </row>
    <row r="6245" spans="1:7" x14ac:dyDescent="0.25">
      <c r="A6245" s="3">
        <v>42032</v>
      </c>
      <c r="B6245">
        <v>2.8660000000000001</v>
      </c>
      <c r="C6245">
        <v>13550</v>
      </c>
      <c r="D6245">
        <v>-3.86</v>
      </c>
      <c r="E6245" s="7">
        <f t="shared" si="291"/>
        <v>-3.9341485289954153E-2</v>
      </c>
      <c r="F6245">
        <f t="shared" si="292"/>
        <v>1.547752464819679E-3</v>
      </c>
      <c r="G6245">
        <f t="shared" si="293"/>
        <v>3.7031853463717145E-2</v>
      </c>
    </row>
    <row r="6246" spans="1:7" x14ac:dyDescent="0.25">
      <c r="A6246" s="3">
        <v>42033</v>
      </c>
      <c r="B6246">
        <v>2.7189999999999999</v>
      </c>
      <c r="C6246">
        <v>171780</v>
      </c>
      <c r="D6246">
        <v>-5.13</v>
      </c>
      <c r="E6246" s="7">
        <f t="shared" si="291"/>
        <v>-5.2653163755646513E-2</v>
      </c>
      <c r="F6246">
        <f t="shared" si="292"/>
        <v>2.7723556534789279E-3</v>
      </c>
      <c r="G6246">
        <f t="shared" si="293"/>
        <v>3.9523501925042087E-2</v>
      </c>
    </row>
    <row r="6247" spans="1:7" x14ac:dyDescent="0.25">
      <c r="A6247" s="3">
        <v>42034</v>
      </c>
      <c r="B6247">
        <v>2.6909999999999998</v>
      </c>
      <c r="C6247">
        <v>110320</v>
      </c>
      <c r="D6247">
        <v>-1.03</v>
      </c>
      <c r="E6247" s="7">
        <f t="shared" si="291"/>
        <v>-1.035129390556495E-2</v>
      </c>
      <c r="F6247">
        <f t="shared" si="292"/>
        <v>1.0714928551938609E-4</v>
      </c>
      <c r="G6247">
        <f t="shared" si="293"/>
        <v>3.6555318086507513E-2</v>
      </c>
    </row>
    <row r="6248" spans="1:7" x14ac:dyDescent="0.25">
      <c r="A6248" s="3">
        <v>42037</v>
      </c>
      <c r="B6248">
        <v>2.68</v>
      </c>
      <c r="C6248">
        <v>101830</v>
      </c>
      <c r="D6248">
        <v>-0.41</v>
      </c>
      <c r="E6248" s="7">
        <f t="shared" si="291"/>
        <v>-4.0960772220033454E-3</v>
      </c>
      <c r="F6248">
        <f t="shared" si="292"/>
        <v>1.6777848608614645E-5</v>
      </c>
      <c r="G6248">
        <f t="shared" si="293"/>
        <v>3.4880641835252787E-2</v>
      </c>
    </row>
    <row r="6249" spans="1:7" x14ac:dyDescent="0.25">
      <c r="A6249" s="3">
        <v>42038</v>
      </c>
      <c r="B6249">
        <v>2.754</v>
      </c>
      <c r="C6249">
        <v>122980</v>
      </c>
      <c r="D6249">
        <v>2.76</v>
      </c>
      <c r="E6249" s="7">
        <f t="shared" si="291"/>
        <v>2.7237605783697664E-2</v>
      </c>
      <c r="F6249">
        <f t="shared" si="292"/>
        <v>7.4188716882812042E-4</v>
      </c>
      <c r="G6249">
        <f t="shared" si="293"/>
        <v>3.5252175137993724E-2</v>
      </c>
    </row>
    <row r="6250" spans="1:7" x14ac:dyDescent="0.25">
      <c r="A6250" s="3">
        <v>42039</v>
      </c>
      <c r="B6250">
        <v>2.6619999999999999</v>
      </c>
      <c r="C6250">
        <v>109560</v>
      </c>
      <c r="D6250">
        <v>-3.34</v>
      </c>
      <c r="E6250" s="7">
        <f t="shared" si="291"/>
        <v>-3.3976680333543216E-2</v>
      </c>
      <c r="F6250">
        <f t="shared" si="292"/>
        <v>1.1544148064877822E-3</v>
      </c>
      <c r="G6250">
        <f t="shared" si="293"/>
        <v>3.5874426103817456E-2</v>
      </c>
    </row>
    <row r="6251" spans="1:7" x14ac:dyDescent="0.25">
      <c r="A6251" s="3">
        <v>42040</v>
      </c>
      <c r="B6251">
        <v>2.6</v>
      </c>
      <c r="C6251">
        <v>131280</v>
      </c>
      <c r="D6251">
        <v>-2.33</v>
      </c>
      <c r="E6251" s="7">
        <f t="shared" si="291"/>
        <v>-2.3566274945483461E-2</v>
      </c>
      <c r="F6251">
        <f t="shared" si="292"/>
        <v>5.5536931480612149E-4</v>
      </c>
      <c r="G6251">
        <f t="shared" si="293"/>
        <v>3.6056625494998516E-2</v>
      </c>
    </row>
    <row r="6252" spans="1:7" x14ac:dyDescent="0.25">
      <c r="A6252" s="3">
        <v>42041</v>
      </c>
      <c r="B6252">
        <v>2.5790000000000002</v>
      </c>
      <c r="C6252">
        <v>132150</v>
      </c>
      <c r="D6252">
        <v>-0.81</v>
      </c>
      <c r="E6252" s="7">
        <f t="shared" si="291"/>
        <v>-8.1097181282286518E-3</v>
      </c>
      <c r="F6252">
        <f t="shared" si="292"/>
        <v>6.5767528119320434E-5</v>
      </c>
      <c r="G6252">
        <f t="shared" si="293"/>
        <v>3.6080528107342406E-2</v>
      </c>
    </row>
    <row r="6253" spans="1:7" x14ac:dyDescent="0.25">
      <c r="A6253" s="3">
        <v>42044</v>
      </c>
      <c r="B6253">
        <v>2.597</v>
      </c>
      <c r="C6253">
        <v>151190</v>
      </c>
      <c r="D6253">
        <v>0.7</v>
      </c>
      <c r="E6253" s="7">
        <f t="shared" si="291"/>
        <v>6.9552057814036752E-3</v>
      </c>
      <c r="F6253">
        <f t="shared" si="292"/>
        <v>4.8374887461671108E-5</v>
      </c>
      <c r="G6253">
        <f t="shared" si="293"/>
        <v>3.3360437289202335E-2</v>
      </c>
    </row>
    <row r="6254" spans="1:7" x14ac:dyDescent="0.25">
      <c r="A6254" s="3">
        <v>42045</v>
      </c>
      <c r="B6254">
        <v>2.677</v>
      </c>
      <c r="C6254">
        <v>185720</v>
      </c>
      <c r="D6254">
        <v>3.08</v>
      </c>
      <c r="E6254" s="7">
        <f t="shared" si="291"/>
        <v>3.0339831857604155E-2</v>
      </c>
      <c r="F6254">
        <f t="shared" si="292"/>
        <v>9.2050539714769197E-4</v>
      </c>
      <c r="G6254">
        <f t="shared" si="293"/>
        <v>3.1618654854505379E-2</v>
      </c>
    </row>
    <row r="6255" spans="1:7" x14ac:dyDescent="0.25">
      <c r="A6255" s="3">
        <v>42046</v>
      </c>
      <c r="B6255">
        <v>2.7970000000000002</v>
      </c>
      <c r="C6255">
        <v>211500</v>
      </c>
      <c r="D6255">
        <v>4.4800000000000004</v>
      </c>
      <c r="E6255" s="7">
        <f t="shared" si="291"/>
        <v>4.3850649681607248E-2</v>
      </c>
      <c r="F6255">
        <f t="shared" si="292"/>
        <v>1.9228794774990418E-3</v>
      </c>
      <c r="G6255">
        <f t="shared" si="293"/>
        <v>2.4709100427635706E-2</v>
      </c>
    </row>
    <row r="6256" spans="1:7" x14ac:dyDescent="0.25">
      <c r="A6256" s="3">
        <v>42047</v>
      </c>
      <c r="B6256">
        <v>2.7130000000000001</v>
      </c>
      <c r="C6256">
        <v>228320</v>
      </c>
      <c r="D6256">
        <v>-3</v>
      </c>
      <c r="E6256" s="7">
        <f t="shared" si="291"/>
        <v>-3.0492380543028032E-2</v>
      </c>
      <c r="F6256">
        <f t="shared" si="292"/>
        <v>9.2978527118083444E-4</v>
      </c>
      <c r="G6256">
        <f t="shared" si="293"/>
        <v>2.5087970494522775E-2</v>
      </c>
    </row>
    <row r="6257" spans="1:7" x14ac:dyDescent="0.25">
      <c r="A6257" s="3">
        <v>42048</v>
      </c>
      <c r="B6257">
        <v>2.8039999999999998</v>
      </c>
      <c r="C6257">
        <v>141010</v>
      </c>
      <c r="D6257">
        <v>3.35</v>
      </c>
      <c r="E6257" s="7">
        <f t="shared" si="291"/>
        <v>3.2991935495548935E-2</v>
      </c>
      <c r="F6257">
        <f t="shared" si="292"/>
        <v>1.0884678077424618E-3</v>
      </c>
      <c r="G6257">
        <f t="shared" si="293"/>
        <v>2.6079123286170455E-2</v>
      </c>
    </row>
    <row r="6258" spans="1:7" x14ac:dyDescent="0.25">
      <c r="A6258" s="3">
        <v>42050</v>
      </c>
      <c r="B6258">
        <v>2.8279999999999998</v>
      </c>
      <c r="D6258">
        <v>0.84</v>
      </c>
      <c r="E6258" s="7">
        <f t="shared" si="291"/>
        <v>8.5227788619826154E-3</v>
      </c>
      <c r="F6258">
        <f t="shared" si="292"/>
        <v>7.2637759530257687E-5</v>
      </c>
      <c r="G6258">
        <f t="shared" si="293"/>
        <v>2.4144659125072559E-2</v>
      </c>
    </row>
    <row r="6259" spans="1:7" x14ac:dyDescent="0.25">
      <c r="A6259" s="3">
        <v>42051</v>
      </c>
      <c r="B6259">
        <v>2.8479999999999999</v>
      </c>
      <c r="D6259">
        <v>0.71</v>
      </c>
      <c r="E6259" s="7">
        <f t="shared" si="291"/>
        <v>7.0472455154029223E-3</v>
      </c>
      <c r="F6259">
        <f t="shared" si="292"/>
        <v>4.96636693543666E-5</v>
      </c>
      <c r="G6259">
        <f t="shared" si="293"/>
        <v>2.4149279440198099E-2</v>
      </c>
    </row>
    <row r="6260" spans="1:7" x14ac:dyDescent="0.25">
      <c r="A6260" s="3">
        <v>42052</v>
      </c>
      <c r="B6260">
        <v>2.7589999999999999</v>
      </c>
      <c r="C6260">
        <v>169190</v>
      </c>
      <c r="D6260">
        <v>-3.11</v>
      </c>
      <c r="E6260" s="7">
        <f t="shared" si="291"/>
        <v>-3.1748698314580298E-2</v>
      </c>
      <c r="F6260">
        <f t="shared" si="292"/>
        <v>1.0079798446702339E-3</v>
      </c>
      <c r="G6260">
        <f t="shared" si="293"/>
        <v>2.2859787771869443E-2</v>
      </c>
    </row>
    <row r="6261" spans="1:7" x14ac:dyDescent="0.25">
      <c r="A6261" s="3">
        <v>42053</v>
      </c>
      <c r="B6261">
        <v>2.831</v>
      </c>
      <c r="C6261">
        <v>118990</v>
      </c>
      <c r="D6261">
        <v>2.61</v>
      </c>
      <c r="E6261" s="7">
        <f t="shared" si="291"/>
        <v>2.5761710894613515E-2</v>
      </c>
      <c r="F6261">
        <f t="shared" si="292"/>
        <v>6.6366574821764867E-4</v>
      </c>
      <c r="G6261">
        <f t="shared" si="293"/>
        <v>2.1095147816957462E-2</v>
      </c>
    </row>
    <row r="6262" spans="1:7" x14ac:dyDescent="0.25">
      <c r="A6262" s="3">
        <v>42054</v>
      </c>
      <c r="B6262">
        <v>2.8340000000000001</v>
      </c>
      <c r="C6262">
        <v>146520</v>
      </c>
      <c r="D6262">
        <v>0.11</v>
      </c>
      <c r="E6262" s="7">
        <f t="shared" si="291"/>
        <v>1.0591351387261258E-3</v>
      </c>
      <c r="F6262">
        <f t="shared" si="292"/>
        <v>1.1217672420844096E-6</v>
      </c>
      <c r="G6262">
        <f t="shared" si="293"/>
        <v>1.8805124161909801E-2</v>
      </c>
    </row>
    <row r="6263" spans="1:7" x14ac:dyDescent="0.25">
      <c r="A6263" s="3">
        <v>42055</v>
      </c>
      <c r="B6263">
        <v>2.9510000000000001</v>
      </c>
      <c r="C6263">
        <v>121860</v>
      </c>
      <c r="D6263">
        <v>4.13</v>
      </c>
      <c r="E6263" s="7">
        <f t="shared" si="291"/>
        <v>4.0454954692313749E-2</v>
      </c>
      <c r="F6263">
        <f t="shared" si="292"/>
        <v>1.6366033591571582E-3</v>
      </c>
      <c r="G6263">
        <f t="shared" si="293"/>
        <v>1.7748868779587409E-2</v>
      </c>
    </row>
    <row r="6264" spans="1:7" x14ac:dyDescent="0.25">
      <c r="A6264" s="3">
        <v>42058</v>
      </c>
      <c r="B6264">
        <v>2.879</v>
      </c>
      <c r="C6264">
        <v>64989.999999999993</v>
      </c>
      <c r="D6264">
        <v>-2.44</v>
      </c>
      <c r="E6264" s="7">
        <f t="shared" si="291"/>
        <v>-2.4701084330763602E-2</v>
      </c>
      <c r="F6264">
        <f t="shared" si="292"/>
        <v>6.1014356711549514E-4</v>
      </c>
      <c r="G6264">
        <f t="shared" si="293"/>
        <v>1.7077569739256043E-2</v>
      </c>
    </row>
    <row r="6265" spans="1:7" x14ac:dyDescent="0.25">
      <c r="A6265" s="3">
        <v>42059</v>
      </c>
      <c r="B6265">
        <v>2.9020000000000001</v>
      </c>
      <c r="C6265">
        <v>79660</v>
      </c>
      <c r="D6265">
        <v>0.8</v>
      </c>
      <c r="E6265" s="7">
        <f t="shared" si="291"/>
        <v>7.957142831957361E-3</v>
      </c>
      <c r="F6265">
        <f t="shared" si="292"/>
        <v>6.3316122048170413E-5</v>
      </c>
      <c r="G6265">
        <f t="shared" si="293"/>
        <v>1.5976618749035068E-2</v>
      </c>
    </row>
    <row r="6266" spans="1:7" x14ac:dyDescent="0.25">
      <c r="A6266" s="3">
        <v>42060</v>
      </c>
      <c r="B6266">
        <v>2.8940000000000001</v>
      </c>
      <c r="C6266">
        <v>12470</v>
      </c>
      <c r="D6266">
        <v>-0.28000000000000003</v>
      </c>
      <c r="E6266" s="7">
        <f t="shared" si="291"/>
        <v>-2.7605262527040241E-3</v>
      </c>
      <c r="F6266">
        <f t="shared" si="292"/>
        <v>7.6205051918681215E-6</v>
      </c>
      <c r="G6266">
        <f t="shared" si="293"/>
        <v>1.4436486789407258E-2</v>
      </c>
    </row>
    <row r="6267" spans="1:7" x14ac:dyDescent="0.25">
      <c r="A6267" s="3">
        <v>42061</v>
      </c>
      <c r="B6267">
        <v>2.6970000000000001</v>
      </c>
      <c r="C6267">
        <v>161320</v>
      </c>
      <c r="D6267">
        <v>-6.81</v>
      </c>
      <c r="E6267" s="7">
        <f t="shared" si="291"/>
        <v>-7.0499584051699274E-2</v>
      </c>
      <c r="F6267">
        <f t="shared" si="292"/>
        <v>4.9701913514626104E-3</v>
      </c>
      <c r="G6267">
        <f t="shared" si="293"/>
        <v>1.6634322487390937E-2</v>
      </c>
    </row>
    <row r="6268" spans="1:7" x14ac:dyDescent="0.25">
      <c r="A6268" s="3">
        <v>42062</v>
      </c>
      <c r="B6268">
        <v>2.734</v>
      </c>
      <c r="C6268">
        <v>98790</v>
      </c>
      <c r="D6268">
        <v>1.37</v>
      </c>
      <c r="E6268" s="7">
        <f t="shared" si="291"/>
        <v>1.3625694144164879E-2</v>
      </c>
      <c r="F6268">
        <f t="shared" si="292"/>
        <v>1.8565954091032905E-4</v>
      </c>
      <c r="G6268">
        <f t="shared" si="293"/>
        <v>1.6712832742781882E-2</v>
      </c>
    </row>
    <row r="6269" spans="1:7" x14ac:dyDescent="0.25">
      <c r="A6269" s="3">
        <v>42065</v>
      </c>
      <c r="B6269">
        <v>2.698</v>
      </c>
      <c r="C6269">
        <v>93380</v>
      </c>
      <c r="D6269">
        <v>-1.32</v>
      </c>
      <c r="E6269" s="7">
        <f t="shared" si="291"/>
        <v>-1.3254980516193639E-2</v>
      </c>
      <c r="F6269">
        <f t="shared" si="292"/>
        <v>1.7569450848467299E-4</v>
      </c>
      <c r="G6269">
        <f t="shared" si="293"/>
        <v>1.6871749402657937E-2</v>
      </c>
    </row>
    <row r="6270" spans="1:7" x14ac:dyDescent="0.25">
      <c r="A6270" s="3">
        <v>42066</v>
      </c>
      <c r="B6270">
        <v>2.7120000000000002</v>
      </c>
      <c r="C6270">
        <v>90000</v>
      </c>
      <c r="D6270">
        <v>0.52</v>
      </c>
      <c r="E6270" s="7">
        <f t="shared" si="291"/>
        <v>5.1756122925851068E-3</v>
      </c>
      <c r="F6270">
        <f t="shared" si="292"/>
        <v>2.6786962603158066E-5</v>
      </c>
      <c r="G6270">
        <f t="shared" si="293"/>
        <v>1.6156649196432973E-2</v>
      </c>
    </row>
    <row r="6271" spans="1:7" x14ac:dyDescent="0.25">
      <c r="A6271" s="3">
        <v>42067</v>
      </c>
      <c r="B6271">
        <v>2.7690000000000001</v>
      </c>
      <c r="C6271">
        <v>100320</v>
      </c>
      <c r="D6271">
        <v>2.1</v>
      </c>
      <c r="E6271" s="7">
        <f t="shared" si="291"/>
        <v>2.0799874110675555E-2</v>
      </c>
      <c r="F6271">
        <f t="shared" si="292"/>
        <v>4.326347630199512E-4</v>
      </c>
      <c r="G6271">
        <f t="shared" si="293"/>
        <v>1.5434869152965148E-2</v>
      </c>
    </row>
    <row r="6272" spans="1:7" x14ac:dyDescent="0.25">
      <c r="A6272" s="3">
        <v>42068</v>
      </c>
      <c r="B6272">
        <v>2.8410000000000002</v>
      </c>
      <c r="C6272">
        <v>158570</v>
      </c>
      <c r="D6272">
        <v>2.6</v>
      </c>
      <c r="E6272" s="7">
        <f t="shared" si="291"/>
        <v>2.5669858683226035E-2</v>
      </c>
      <c r="F6272">
        <f t="shared" si="292"/>
        <v>6.5894164481679503E-4</v>
      </c>
      <c r="G6272">
        <f t="shared" si="293"/>
        <v>1.5538441482975821E-2</v>
      </c>
    </row>
    <row r="6273" spans="1:7" x14ac:dyDescent="0.25">
      <c r="A6273" s="3">
        <v>42069</v>
      </c>
      <c r="B6273">
        <v>2.839</v>
      </c>
      <c r="C6273">
        <v>118190</v>
      </c>
      <c r="D6273">
        <v>-7.0000000000000007E-2</v>
      </c>
      <c r="E6273" s="7">
        <f t="shared" si="291"/>
        <v>-7.0422538121687073E-4</v>
      </c>
      <c r="F6273">
        <f t="shared" si="292"/>
        <v>4.9593338755004686E-7</v>
      </c>
      <c r="G6273">
        <f t="shared" si="293"/>
        <v>1.547316988824405E-2</v>
      </c>
    </row>
    <row r="6274" spans="1:7" x14ac:dyDescent="0.25">
      <c r="A6274" s="3">
        <v>42072</v>
      </c>
      <c r="B6274">
        <v>2.6779999999999999</v>
      </c>
      <c r="C6274">
        <v>160370</v>
      </c>
      <c r="D6274">
        <v>-5.67</v>
      </c>
      <c r="E6274" s="7">
        <f t="shared" si="291"/>
        <v>-5.8381630221853352E-2</v>
      </c>
      <c r="F6274">
        <f t="shared" si="292"/>
        <v>3.4084147473612205E-3</v>
      </c>
      <c r="G6274">
        <f t="shared" si="293"/>
        <v>1.8833209748143599E-2</v>
      </c>
    </row>
    <row r="6275" spans="1:7" x14ac:dyDescent="0.25">
      <c r="A6275" s="3">
        <v>42073</v>
      </c>
      <c r="B6275">
        <v>2.7320000000000002</v>
      </c>
      <c r="C6275">
        <v>87600</v>
      </c>
      <c r="D6275">
        <v>2.02</v>
      </c>
      <c r="E6275" s="7">
        <f t="shared" si="291"/>
        <v>1.9963694439562873E-2</v>
      </c>
      <c r="F6275">
        <f t="shared" si="292"/>
        <v>3.9854909567623359E-4</v>
      </c>
      <c r="G6275">
        <f t="shared" si="293"/>
        <v>1.831125344667214E-2</v>
      </c>
    </row>
    <row r="6276" spans="1:7" x14ac:dyDescent="0.25">
      <c r="A6276" s="3">
        <v>42074</v>
      </c>
      <c r="B6276">
        <v>2.8239999999999998</v>
      </c>
      <c r="C6276">
        <v>149110</v>
      </c>
      <c r="D6276">
        <v>3.37</v>
      </c>
      <c r="E6276" s="7">
        <f t="shared" ref="E6276:E6339" si="294">LN(B6276/B6275)</f>
        <v>3.3120377922451878E-2</v>
      </c>
      <c r="F6276">
        <f t="shared" ref="F6276:F6339" si="295">E6276*E6276</f>
        <v>1.0969594337260377E-3</v>
      </c>
      <c r="G6276">
        <f t="shared" si="293"/>
        <v>1.7485333402899136E-2</v>
      </c>
    </row>
    <row r="6277" spans="1:7" x14ac:dyDescent="0.25">
      <c r="A6277" s="3">
        <v>42075</v>
      </c>
      <c r="B6277">
        <v>2.734</v>
      </c>
      <c r="C6277">
        <v>155480</v>
      </c>
      <c r="D6277">
        <v>-3.19</v>
      </c>
      <c r="E6277" s="7">
        <f t="shared" si="294"/>
        <v>-3.2388581329237748E-2</v>
      </c>
      <c r="F6277">
        <f t="shared" si="295"/>
        <v>1.0490202005206479E-3</v>
      </c>
      <c r="G6277">
        <f t="shared" si="293"/>
        <v>1.7604568332238949E-2</v>
      </c>
    </row>
    <row r="6278" spans="1:7" x14ac:dyDescent="0.25">
      <c r="A6278" s="3">
        <v>42076</v>
      </c>
      <c r="B6278">
        <v>2.7269999999999999</v>
      </c>
      <c r="C6278">
        <v>95870</v>
      </c>
      <c r="D6278">
        <v>-0.26</v>
      </c>
      <c r="E6278" s="7">
        <f t="shared" si="294"/>
        <v>-2.5636344383064332E-3</v>
      </c>
      <c r="F6278">
        <f t="shared" si="295"/>
        <v>6.572221533270741E-6</v>
      </c>
      <c r="G6278">
        <f t="shared" si="293"/>
        <v>1.6522672746029757E-2</v>
      </c>
    </row>
    <row r="6279" spans="1:7" x14ac:dyDescent="0.25">
      <c r="A6279" s="3">
        <v>42079</v>
      </c>
      <c r="B6279">
        <v>2.7160000000000002</v>
      </c>
      <c r="C6279">
        <v>82670</v>
      </c>
      <c r="D6279">
        <v>-0.4</v>
      </c>
      <c r="E6279" s="7">
        <f t="shared" si="294"/>
        <v>-4.0418941670016546E-3</v>
      </c>
      <c r="F6279">
        <f t="shared" si="295"/>
        <v>1.6336908457242E-5</v>
      </c>
      <c r="G6279">
        <f t="shared" si="293"/>
        <v>1.6466371894956741E-2</v>
      </c>
    </row>
    <row r="6280" spans="1:7" x14ac:dyDescent="0.25">
      <c r="A6280" s="3">
        <v>42080</v>
      </c>
      <c r="B6280">
        <v>2.855</v>
      </c>
      <c r="C6280">
        <v>159240</v>
      </c>
      <c r="D6280">
        <v>5.12</v>
      </c>
      <c r="E6280" s="7">
        <f t="shared" si="294"/>
        <v>4.9911633411523673E-2</v>
      </c>
      <c r="F6280">
        <f t="shared" si="295"/>
        <v>2.4911711498063261E-3</v>
      </c>
      <c r="G6280">
        <f t="shared" si="293"/>
        <v>1.8907879375408703E-2</v>
      </c>
    </row>
    <row r="6281" spans="1:7" x14ac:dyDescent="0.25">
      <c r="A6281" s="3">
        <v>42081</v>
      </c>
      <c r="B6281">
        <v>2.92</v>
      </c>
      <c r="C6281">
        <v>153510</v>
      </c>
      <c r="D6281">
        <v>2.2799999999999998</v>
      </c>
      <c r="E6281" s="7">
        <f t="shared" si="294"/>
        <v>2.2511773172216903E-2</v>
      </c>
      <c r="F6281">
        <f t="shared" si="295"/>
        <v>5.0677993135734472E-4</v>
      </c>
      <c r="G6281">
        <f t="shared" si="293"/>
        <v>1.8406679462095815E-2</v>
      </c>
    </row>
    <row r="6282" spans="1:7" x14ac:dyDescent="0.25">
      <c r="A6282" s="3">
        <v>42082</v>
      </c>
      <c r="B6282">
        <v>2.8130000000000002</v>
      </c>
      <c r="C6282">
        <v>141090</v>
      </c>
      <c r="D6282">
        <v>-3.66</v>
      </c>
      <c r="E6282" s="7">
        <f t="shared" si="294"/>
        <v>-3.733208677247047E-2</v>
      </c>
      <c r="F6282">
        <f t="shared" si="295"/>
        <v>1.3936847027872647E-3</v>
      </c>
      <c r="G6282">
        <f t="shared" si="293"/>
        <v>1.9136698416665432E-2</v>
      </c>
    </row>
    <row r="6283" spans="1:7" x14ac:dyDescent="0.25">
      <c r="A6283" s="3">
        <v>42083</v>
      </c>
      <c r="B6283">
        <v>2.786</v>
      </c>
      <c r="C6283">
        <v>145540</v>
      </c>
      <c r="D6283">
        <v>-0.96</v>
      </c>
      <c r="E6283" s="7">
        <f t="shared" si="294"/>
        <v>-9.6446541501058781E-3</v>
      </c>
      <c r="F6283">
        <f t="shared" si="295"/>
        <v>9.3019353675154537E-5</v>
      </c>
      <c r="G6283">
        <f t="shared" si="293"/>
        <v>1.9228596003098501E-2</v>
      </c>
    </row>
    <row r="6284" spans="1:7" x14ac:dyDescent="0.25">
      <c r="A6284" s="3">
        <v>42086</v>
      </c>
      <c r="B6284">
        <v>2.7330000000000001</v>
      </c>
      <c r="C6284">
        <v>111020</v>
      </c>
      <c r="D6284">
        <v>-1.9</v>
      </c>
      <c r="E6284" s="7">
        <f t="shared" si="294"/>
        <v>-1.9206968411682977E-2</v>
      </c>
      <c r="F6284">
        <f t="shared" si="295"/>
        <v>3.689076355673877E-4</v>
      </c>
      <c r="G6284">
        <f t="shared" si="293"/>
        <v>1.7960900279508734E-2</v>
      </c>
    </row>
    <row r="6285" spans="1:7" x14ac:dyDescent="0.25">
      <c r="A6285" s="3">
        <v>42087</v>
      </c>
      <c r="B6285">
        <v>2.786</v>
      </c>
      <c r="C6285">
        <v>87790</v>
      </c>
      <c r="D6285">
        <v>1.94</v>
      </c>
      <c r="E6285" s="7">
        <f t="shared" si="294"/>
        <v>1.9206968411682877E-2</v>
      </c>
      <c r="F6285">
        <f t="shared" si="295"/>
        <v>3.6890763556738385E-4</v>
      </c>
      <c r="G6285">
        <f t="shared" si="293"/>
        <v>1.7719664347960622E-2</v>
      </c>
    </row>
    <row r="6286" spans="1:7" x14ac:dyDescent="0.25">
      <c r="A6286" s="3">
        <v>42088</v>
      </c>
      <c r="B6286">
        <v>2.7229999999999999</v>
      </c>
      <c r="C6286">
        <v>54870</v>
      </c>
      <c r="D6286">
        <v>-2.2599999999999998</v>
      </c>
      <c r="E6286" s="7">
        <f t="shared" si="294"/>
        <v>-2.2872661665991455E-2</v>
      </c>
      <c r="F6286">
        <f t="shared" si="295"/>
        <v>5.2315865168691507E-4</v>
      </c>
      <c r="G6286">
        <f t="shared" si="293"/>
        <v>1.8179506877599366E-2</v>
      </c>
    </row>
    <row r="6287" spans="1:7" x14ac:dyDescent="0.25">
      <c r="A6287" s="3">
        <v>42089</v>
      </c>
      <c r="B6287">
        <v>2.6720000000000002</v>
      </c>
      <c r="C6287">
        <v>49630</v>
      </c>
      <c r="D6287">
        <v>-1.87</v>
      </c>
      <c r="E6287" s="7">
        <f t="shared" si="294"/>
        <v>-1.89069580172232E-2</v>
      </c>
      <c r="F6287">
        <f t="shared" si="295"/>
        <v>3.5747306146504066E-4</v>
      </c>
      <c r="G6287">
        <f t="shared" si="293"/>
        <v>1.8529359433872541E-2</v>
      </c>
    </row>
    <row r="6288" spans="1:7" x14ac:dyDescent="0.25">
      <c r="A6288" s="3">
        <v>42090</v>
      </c>
      <c r="B6288">
        <v>2.59</v>
      </c>
      <c r="C6288">
        <v>13460</v>
      </c>
      <c r="D6288">
        <v>-3.07</v>
      </c>
      <c r="E6288" s="7">
        <f t="shared" si="294"/>
        <v>-3.1169379962953034E-2</v>
      </c>
      <c r="F6288">
        <f t="shared" si="295"/>
        <v>9.7153024727493812E-4</v>
      </c>
      <c r="G6288">
        <f t="shared" si="293"/>
        <v>1.4530698329684864E-2</v>
      </c>
    </row>
    <row r="6289" spans="1:7" x14ac:dyDescent="0.25">
      <c r="A6289" s="3">
        <v>42093</v>
      </c>
      <c r="B6289">
        <v>2.6440000000000001</v>
      </c>
      <c r="C6289">
        <v>77700</v>
      </c>
      <c r="D6289">
        <v>2.08</v>
      </c>
      <c r="E6289" s="7">
        <f t="shared" si="294"/>
        <v>2.0635046277993604E-2</v>
      </c>
      <c r="F6289">
        <f t="shared" si="295"/>
        <v>4.2580513489493769E-4</v>
      </c>
      <c r="G6289">
        <f t="shared" si="293"/>
        <v>1.4770843923669473E-2</v>
      </c>
    </row>
    <row r="6290" spans="1:7" x14ac:dyDescent="0.25">
      <c r="A6290" s="3">
        <v>42094</v>
      </c>
      <c r="B6290">
        <v>2.64</v>
      </c>
      <c r="C6290">
        <v>76710</v>
      </c>
      <c r="D6290">
        <v>-0.15</v>
      </c>
      <c r="E6290" s="7">
        <f t="shared" si="294"/>
        <v>-1.5140048312150718E-3</v>
      </c>
      <c r="F6290">
        <f t="shared" si="295"/>
        <v>2.2922106289425781E-6</v>
      </c>
      <c r="G6290">
        <f t="shared" si="293"/>
        <v>1.459744162581374E-2</v>
      </c>
    </row>
    <row r="6291" spans="1:7" x14ac:dyDescent="0.25">
      <c r="A6291" s="3">
        <v>42095</v>
      </c>
      <c r="B6291">
        <v>2.605</v>
      </c>
      <c r="C6291">
        <v>99020</v>
      </c>
      <c r="D6291">
        <v>-1.33</v>
      </c>
      <c r="E6291" s="7">
        <f t="shared" si="294"/>
        <v>-1.33462419528946E-2</v>
      </c>
      <c r="F6291">
        <f t="shared" si="295"/>
        <v>1.7812217426520387E-4</v>
      </c>
      <c r="G6291">
        <f t="shared" si="293"/>
        <v>1.4748776837475787E-2</v>
      </c>
    </row>
    <row r="6292" spans="1:7" x14ac:dyDescent="0.25">
      <c r="A6292" s="3">
        <v>42096</v>
      </c>
      <c r="B6292">
        <v>2.7130000000000001</v>
      </c>
      <c r="C6292">
        <v>138650</v>
      </c>
      <c r="D6292">
        <v>4.1500000000000004</v>
      </c>
      <c r="E6292" s="7">
        <f t="shared" si="294"/>
        <v>4.0622358471464573E-2</v>
      </c>
      <c r="F6292">
        <f t="shared" si="295"/>
        <v>1.6501760077841695E-3</v>
      </c>
      <c r="G6292">
        <f t="shared" si="293"/>
        <v>1.5966318082240007E-2</v>
      </c>
    </row>
    <row r="6293" spans="1:7" x14ac:dyDescent="0.25">
      <c r="A6293" s="3">
        <v>42097</v>
      </c>
      <c r="B6293">
        <v>2.7130000000000001</v>
      </c>
      <c r="D6293">
        <v>0</v>
      </c>
      <c r="E6293" s="7">
        <f t="shared" si="294"/>
        <v>0</v>
      </c>
      <c r="F6293">
        <f t="shared" si="295"/>
        <v>0</v>
      </c>
      <c r="G6293">
        <f t="shared" si="293"/>
        <v>1.5307376437423212E-2</v>
      </c>
    </row>
    <row r="6294" spans="1:7" x14ac:dyDescent="0.25">
      <c r="A6294" s="3">
        <v>42100</v>
      </c>
      <c r="B6294">
        <v>2.65</v>
      </c>
      <c r="C6294">
        <v>70630</v>
      </c>
      <c r="D6294">
        <v>-2.3199999999999998</v>
      </c>
      <c r="E6294" s="7">
        <f t="shared" si="294"/>
        <v>-2.3495393678663962E-2</v>
      </c>
      <c r="F6294">
        <f t="shared" si="295"/>
        <v>5.520335241154024E-4</v>
      </c>
      <c r="G6294">
        <f t="shared" si="293"/>
        <v>1.5858914028151063E-2</v>
      </c>
    </row>
    <row r="6295" spans="1:7" x14ac:dyDescent="0.25">
      <c r="A6295" s="3">
        <v>42101</v>
      </c>
      <c r="B6295">
        <v>2.68</v>
      </c>
      <c r="C6295">
        <v>105700</v>
      </c>
      <c r="D6295">
        <v>1.1299999999999999</v>
      </c>
      <c r="E6295" s="7">
        <f t="shared" si="294"/>
        <v>1.1257154524634468E-2</v>
      </c>
      <c r="F6295">
        <f t="shared" si="295"/>
        <v>1.2672352799149829E-4</v>
      </c>
      <c r="G6295">
        <f t="shared" si="293"/>
        <v>1.2577222808781341E-2</v>
      </c>
    </row>
    <row r="6296" spans="1:7" x14ac:dyDescent="0.25">
      <c r="A6296" s="3">
        <v>42102</v>
      </c>
      <c r="B6296">
        <v>2.6190000000000002</v>
      </c>
      <c r="C6296">
        <v>131930</v>
      </c>
      <c r="D6296">
        <v>-2.2799999999999998</v>
      </c>
      <c r="E6296" s="7">
        <f t="shared" si="294"/>
        <v>-2.3024228997190494E-2</v>
      </c>
      <c r="F6296">
        <f t="shared" si="295"/>
        <v>5.3011512091506762E-4</v>
      </c>
      <c r="G6296">
        <f t="shared" ref="G6296:G6359" si="296">SUM(F6276:F6296)</f>
        <v>1.2708788834020176E-2</v>
      </c>
    </row>
    <row r="6297" spans="1:7" x14ac:dyDescent="0.25">
      <c r="A6297" s="3">
        <v>42103</v>
      </c>
      <c r="B6297">
        <v>2.528</v>
      </c>
      <c r="C6297">
        <v>171400</v>
      </c>
      <c r="D6297">
        <v>-3.47</v>
      </c>
      <c r="E6297" s="7">
        <f t="shared" si="294"/>
        <v>-3.5364089240963917E-2</v>
      </c>
      <c r="F6297">
        <f t="shared" si="295"/>
        <v>1.2506188078428599E-3</v>
      </c>
      <c r="G6297">
        <f t="shared" si="296"/>
        <v>1.2862448208136998E-2</v>
      </c>
    </row>
    <row r="6298" spans="1:7" x14ac:dyDescent="0.25">
      <c r="A6298" s="3">
        <v>42104</v>
      </c>
      <c r="B6298">
        <v>2.5110000000000001</v>
      </c>
      <c r="C6298">
        <v>120050</v>
      </c>
      <c r="D6298">
        <v>-0.67</v>
      </c>
      <c r="E6298" s="7">
        <f t="shared" si="294"/>
        <v>-6.7473961091630104E-3</v>
      </c>
      <c r="F6298">
        <f t="shared" si="295"/>
        <v>4.5527354253948129E-5</v>
      </c>
      <c r="G6298">
        <f t="shared" si="296"/>
        <v>1.1858955361870299E-2</v>
      </c>
    </row>
    <row r="6299" spans="1:7" x14ac:dyDescent="0.25">
      <c r="A6299" s="3">
        <v>42107</v>
      </c>
      <c r="B6299">
        <v>2.5110000000000001</v>
      </c>
      <c r="C6299">
        <v>150880</v>
      </c>
      <c r="D6299">
        <v>0</v>
      </c>
      <c r="E6299" s="7">
        <f t="shared" si="294"/>
        <v>0</v>
      </c>
      <c r="F6299">
        <f t="shared" si="295"/>
        <v>0</v>
      </c>
      <c r="G6299">
        <f t="shared" si="296"/>
        <v>1.1852383140337028E-2</v>
      </c>
    </row>
    <row r="6300" spans="1:7" x14ac:dyDescent="0.25">
      <c r="A6300" s="3">
        <v>42108</v>
      </c>
      <c r="B6300">
        <v>2.5299999999999998</v>
      </c>
      <c r="C6300">
        <v>145590</v>
      </c>
      <c r="D6300">
        <v>0.76</v>
      </c>
      <c r="E6300" s="7">
        <f t="shared" si="294"/>
        <v>7.5382225639807699E-3</v>
      </c>
      <c r="F6300">
        <f t="shared" si="295"/>
        <v>5.682479942410881E-5</v>
      </c>
      <c r="G6300">
        <f t="shared" si="296"/>
        <v>1.1892871031303895E-2</v>
      </c>
    </row>
    <row r="6301" spans="1:7" x14ac:dyDescent="0.25">
      <c r="A6301" s="3">
        <v>42109</v>
      </c>
      <c r="B6301">
        <v>2.61</v>
      </c>
      <c r="C6301">
        <v>136770</v>
      </c>
      <c r="D6301">
        <v>3.16</v>
      </c>
      <c r="E6301" s="7">
        <f t="shared" si="294"/>
        <v>3.1130918595173213E-2</v>
      </c>
      <c r="F6301">
        <f t="shared" si="295"/>
        <v>9.691340925793014E-4</v>
      </c>
      <c r="G6301">
        <f t="shared" si="296"/>
        <v>1.0370833974076871E-2</v>
      </c>
    </row>
    <row r="6302" spans="1:7" x14ac:dyDescent="0.25">
      <c r="A6302" s="3">
        <v>42110</v>
      </c>
      <c r="B6302">
        <v>2.6840000000000002</v>
      </c>
      <c r="C6302">
        <v>186380</v>
      </c>
      <c r="D6302">
        <v>2.84</v>
      </c>
      <c r="E6302" s="7">
        <f t="shared" si="294"/>
        <v>2.7957997774833421E-2</v>
      </c>
      <c r="F6302">
        <f t="shared" si="295"/>
        <v>7.8164963957759058E-4</v>
      </c>
      <c r="G6302">
        <f t="shared" si="296"/>
        <v>1.0645703682297116E-2</v>
      </c>
    </row>
    <row r="6303" spans="1:7" x14ac:dyDescent="0.25">
      <c r="A6303" s="3">
        <v>42111</v>
      </c>
      <c r="B6303">
        <v>2.6339999999999999</v>
      </c>
      <c r="C6303">
        <v>86590</v>
      </c>
      <c r="D6303">
        <v>-1.86</v>
      </c>
      <c r="E6303" s="7">
        <f t="shared" si="294"/>
        <v>-1.8804615788346205E-2</v>
      </c>
      <c r="F6303">
        <f t="shared" si="295"/>
        <v>3.5361357494731937E-4</v>
      </c>
      <c r="G6303">
        <f t="shared" si="296"/>
        <v>9.6056325544571705E-3</v>
      </c>
    </row>
    <row r="6304" spans="1:7" x14ac:dyDescent="0.25">
      <c r="A6304" s="3">
        <v>42114</v>
      </c>
      <c r="B6304">
        <v>2.536</v>
      </c>
      <c r="C6304">
        <v>118340</v>
      </c>
      <c r="D6304">
        <v>-3.72</v>
      </c>
      <c r="E6304" s="7">
        <f t="shared" si="294"/>
        <v>-3.7915566746109811E-2</v>
      </c>
      <c r="F6304">
        <f t="shared" si="295"/>
        <v>1.4375902016787081E-3</v>
      </c>
      <c r="G6304">
        <f t="shared" si="296"/>
        <v>1.0950203402460723E-2</v>
      </c>
    </row>
    <row r="6305" spans="1:7" x14ac:dyDescent="0.25">
      <c r="A6305" s="3">
        <v>42115</v>
      </c>
      <c r="B6305">
        <v>2.5750000000000002</v>
      </c>
      <c r="C6305">
        <v>103650</v>
      </c>
      <c r="D6305">
        <v>1.54</v>
      </c>
      <c r="E6305" s="7">
        <f t="shared" si="294"/>
        <v>1.5261497540719992E-2</v>
      </c>
      <c r="F6305">
        <f t="shared" si="295"/>
        <v>2.3291330718540237E-4</v>
      </c>
      <c r="G6305">
        <f t="shared" si="296"/>
        <v>1.0814209074078738E-2</v>
      </c>
    </row>
    <row r="6306" spans="1:7" x14ac:dyDescent="0.25">
      <c r="A6306" s="3">
        <v>42116</v>
      </c>
      <c r="B6306">
        <v>2.6059999999999999</v>
      </c>
      <c r="C6306">
        <v>83370</v>
      </c>
      <c r="D6306">
        <v>1.2</v>
      </c>
      <c r="E6306" s="7">
        <f t="shared" si="294"/>
        <v>1.1966944586953788E-2</v>
      </c>
      <c r="F6306">
        <f t="shared" si="295"/>
        <v>1.4320776274722257E-4</v>
      </c>
      <c r="G6306">
        <f t="shared" si="296"/>
        <v>1.0588509201258577E-2</v>
      </c>
    </row>
    <row r="6307" spans="1:7" x14ac:dyDescent="0.25">
      <c r="A6307" s="3">
        <v>42117</v>
      </c>
      <c r="B6307">
        <v>2.5310000000000001</v>
      </c>
      <c r="C6307">
        <v>133450</v>
      </c>
      <c r="D6307">
        <v>-2.88</v>
      </c>
      <c r="E6307" s="7">
        <f t="shared" si="294"/>
        <v>-2.920199713966623E-2</v>
      </c>
      <c r="F6307">
        <f t="shared" si="295"/>
        <v>8.5275663694507468E-4</v>
      </c>
      <c r="G6307">
        <f t="shared" si="296"/>
        <v>1.0918107186516736E-2</v>
      </c>
    </row>
    <row r="6308" spans="1:7" x14ac:dyDescent="0.25">
      <c r="A6308" s="3">
        <v>42118</v>
      </c>
      <c r="B6308">
        <v>2.5310000000000001</v>
      </c>
      <c r="C6308">
        <v>39870</v>
      </c>
      <c r="D6308">
        <v>0</v>
      </c>
      <c r="E6308" s="7">
        <f t="shared" si="294"/>
        <v>0</v>
      </c>
      <c r="F6308">
        <f t="shared" si="295"/>
        <v>0</v>
      </c>
      <c r="G6308">
        <f t="shared" si="296"/>
        <v>1.0560634125051694E-2</v>
      </c>
    </row>
    <row r="6309" spans="1:7" x14ac:dyDescent="0.25">
      <c r="A6309" s="3">
        <v>42121</v>
      </c>
      <c r="B6309">
        <v>2.4900000000000002</v>
      </c>
      <c r="C6309">
        <v>69050</v>
      </c>
      <c r="D6309">
        <v>-1.62</v>
      </c>
      <c r="E6309" s="7">
        <f t="shared" si="294"/>
        <v>-1.6331771086370721E-2</v>
      </c>
      <c r="F6309">
        <f t="shared" si="295"/>
        <v>2.667267468176147E-4</v>
      </c>
      <c r="G6309">
        <f t="shared" si="296"/>
        <v>9.8558306245943705E-3</v>
      </c>
    </row>
    <row r="6310" spans="1:7" x14ac:dyDescent="0.25">
      <c r="A6310" s="3">
        <v>42122</v>
      </c>
      <c r="B6310">
        <v>2.5169999999999999</v>
      </c>
      <c r="C6310">
        <v>11830</v>
      </c>
      <c r="D6310">
        <v>1.08</v>
      </c>
      <c r="E6310" s="7">
        <f t="shared" si="294"/>
        <v>1.0785005676562352E-2</v>
      </c>
      <c r="F6310">
        <f t="shared" si="295"/>
        <v>1.1631634744348215E-4</v>
      </c>
      <c r="G6310">
        <f t="shared" si="296"/>
        <v>9.5463418371429156E-3</v>
      </c>
    </row>
    <row r="6311" spans="1:7" x14ac:dyDescent="0.25">
      <c r="A6311" s="3">
        <v>42123</v>
      </c>
      <c r="B6311">
        <v>2.6059999999999999</v>
      </c>
      <c r="C6311">
        <v>108180</v>
      </c>
      <c r="D6311">
        <v>3.54</v>
      </c>
      <c r="E6311" s="7">
        <f t="shared" si="294"/>
        <v>3.4748762549474496E-2</v>
      </c>
      <c r="F6311">
        <f t="shared" si="295"/>
        <v>1.2074764987197613E-3</v>
      </c>
      <c r="G6311">
        <f t="shared" si="296"/>
        <v>1.0751526125233732E-2</v>
      </c>
    </row>
    <row r="6312" spans="1:7" x14ac:dyDescent="0.25">
      <c r="A6312" s="3">
        <v>42124</v>
      </c>
      <c r="B6312">
        <v>2.7509999999999999</v>
      </c>
      <c r="C6312">
        <v>228130</v>
      </c>
      <c r="D6312">
        <v>5.56</v>
      </c>
      <c r="E6312" s="7">
        <f t="shared" si="294"/>
        <v>5.4148003239784206E-2</v>
      </c>
      <c r="F6312">
        <f t="shared" si="295"/>
        <v>2.9320062548556809E-3</v>
      </c>
      <c r="G6312">
        <f t="shared" si="296"/>
        <v>1.3505410205824211E-2</v>
      </c>
    </row>
    <row r="6313" spans="1:7" x14ac:dyDescent="0.25">
      <c r="A6313" s="3">
        <v>42125</v>
      </c>
      <c r="B6313">
        <v>2.7759999999999998</v>
      </c>
      <c r="C6313">
        <v>118890</v>
      </c>
      <c r="D6313">
        <v>0.91</v>
      </c>
      <c r="E6313" s="7">
        <f t="shared" si="294"/>
        <v>9.0465607021204646E-3</v>
      </c>
      <c r="F6313">
        <f t="shared" si="295"/>
        <v>8.1840260537150315E-5</v>
      </c>
      <c r="G6313">
        <f t="shared" si="296"/>
        <v>1.1937074458577194E-2</v>
      </c>
    </row>
    <row r="6314" spans="1:7" x14ac:dyDescent="0.25">
      <c r="A6314" s="3">
        <v>42128</v>
      </c>
      <c r="B6314">
        <v>2.8210000000000002</v>
      </c>
      <c r="C6314">
        <v>86810</v>
      </c>
      <c r="D6314">
        <v>1.62</v>
      </c>
      <c r="E6314" s="7">
        <f t="shared" si="294"/>
        <v>1.60803893753012E-2</v>
      </c>
      <c r="F6314">
        <f t="shared" si="295"/>
        <v>2.5857892246129971E-4</v>
      </c>
      <c r="G6314">
        <f t="shared" si="296"/>
        <v>1.2195653381038493E-2</v>
      </c>
    </row>
    <row r="6315" spans="1:7" x14ac:dyDescent="0.25">
      <c r="A6315" s="3">
        <v>42129</v>
      </c>
      <c r="B6315">
        <v>2.78</v>
      </c>
      <c r="C6315">
        <v>83530</v>
      </c>
      <c r="D6315">
        <v>-1.45</v>
      </c>
      <c r="E6315" s="7">
        <f t="shared" si="294"/>
        <v>-1.4640504317313724E-2</v>
      </c>
      <c r="F6315">
        <f t="shared" si="295"/>
        <v>2.1434436666528179E-4</v>
      </c>
      <c r="G6315">
        <f t="shared" si="296"/>
        <v>1.1857964223588372E-2</v>
      </c>
    </row>
    <row r="6316" spans="1:7" x14ac:dyDescent="0.25">
      <c r="A6316" s="3">
        <v>42130</v>
      </c>
      <c r="B6316">
        <v>2.7759999999999998</v>
      </c>
      <c r="C6316">
        <v>111310</v>
      </c>
      <c r="D6316">
        <v>-0.14000000000000001</v>
      </c>
      <c r="E6316" s="7">
        <f t="shared" si="294"/>
        <v>-1.4398850579876432E-3</v>
      </c>
      <c r="F6316">
        <f t="shared" si="295"/>
        <v>2.0732689802160788E-6</v>
      </c>
      <c r="G6316">
        <f t="shared" si="296"/>
        <v>1.1733313964577089E-2</v>
      </c>
    </row>
    <row r="6317" spans="1:7" x14ac:dyDescent="0.25">
      <c r="A6317" s="3">
        <v>42131</v>
      </c>
      <c r="B6317">
        <v>2.734</v>
      </c>
      <c r="C6317">
        <v>149380</v>
      </c>
      <c r="D6317">
        <v>-1.51</v>
      </c>
      <c r="E6317" s="7">
        <f t="shared" si="294"/>
        <v>-1.5245304342800239E-2</v>
      </c>
      <c r="F6317">
        <f t="shared" si="295"/>
        <v>2.3241930450460384E-4</v>
      </c>
      <c r="G6317">
        <f t="shared" si="296"/>
        <v>1.1435618148166625E-2</v>
      </c>
    </row>
    <row r="6318" spans="1:7" x14ac:dyDescent="0.25">
      <c r="A6318" s="3">
        <v>42132</v>
      </c>
      <c r="B6318">
        <v>2.88</v>
      </c>
      <c r="C6318">
        <v>201290</v>
      </c>
      <c r="D6318">
        <v>5.34</v>
      </c>
      <c r="E6318" s="7">
        <f t="shared" si="294"/>
        <v>5.2024555846096741E-2</v>
      </c>
      <c r="F6318">
        <f t="shared" si="295"/>
        <v>2.7065544109836385E-3</v>
      </c>
      <c r="G6318">
        <f t="shared" si="296"/>
        <v>1.2891553751307405E-2</v>
      </c>
    </row>
    <row r="6319" spans="1:7" x14ac:dyDescent="0.25">
      <c r="A6319" s="3">
        <v>42135</v>
      </c>
      <c r="B6319">
        <v>2.802</v>
      </c>
      <c r="C6319">
        <v>124580</v>
      </c>
      <c r="D6319">
        <v>-2.71</v>
      </c>
      <c r="E6319" s="7">
        <f t="shared" si="294"/>
        <v>-2.7456846233039203E-2</v>
      </c>
      <c r="F6319">
        <f t="shared" si="295"/>
        <v>7.5387840506475901E-4</v>
      </c>
      <c r="G6319">
        <f t="shared" si="296"/>
        <v>1.3599904802118215E-2</v>
      </c>
    </row>
    <row r="6320" spans="1:7" x14ac:dyDescent="0.25">
      <c r="A6320" s="3">
        <v>42136</v>
      </c>
      <c r="B6320">
        <v>2.8969999999999998</v>
      </c>
      <c r="C6320">
        <v>153770</v>
      </c>
      <c r="D6320">
        <v>3.39</v>
      </c>
      <c r="E6320" s="7">
        <f t="shared" si="294"/>
        <v>3.334227087239805E-2</v>
      </c>
      <c r="F6320">
        <f t="shared" si="295"/>
        <v>1.1117070269283634E-3</v>
      </c>
      <c r="G6320">
        <f t="shared" si="296"/>
        <v>1.4711611829046579E-2</v>
      </c>
    </row>
    <row r="6321" spans="1:7" x14ac:dyDescent="0.25">
      <c r="A6321" s="3">
        <v>42137</v>
      </c>
      <c r="B6321">
        <v>2.9350000000000001</v>
      </c>
      <c r="C6321">
        <v>142740</v>
      </c>
      <c r="D6321">
        <v>1.31</v>
      </c>
      <c r="E6321" s="7">
        <f t="shared" si="294"/>
        <v>1.3031734492846472E-2</v>
      </c>
      <c r="F6321">
        <f t="shared" si="295"/>
        <v>1.6982610389204447E-4</v>
      </c>
      <c r="G6321">
        <f t="shared" si="296"/>
        <v>1.4824613133514512E-2</v>
      </c>
    </row>
    <row r="6322" spans="1:7" x14ac:dyDescent="0.25">
      <c r="A6322" s="3">
        <v>42138</v>
      </c>
      <c r="B6322">
        <v>3.008</v>
      </c>
      <c r="C6322">
        <v>184910</v>
      </c>
      <c r="D6322">
        <v>2.4900000000000002</v>
      </c>
      <c r="E6322" s="7">
        <f t="shared" si="294"/>
        <v>2.4567952807533617E-2</v>
      </c>
      <c r="F6322">
        <f t="shared" si="295"/>
        <v>6.0358430515319893E-4</v>
      </c>
      <c r="G6322">
        <f t="shared" si="296"/>
        <v>1.4459063346088413E-2</v>
      </c>
    </row>
    <row r="6323" spans="1:7" x14ac:dyDescent="0.25">
      <c r="A6323" s="3">
        <v>42139</v>
      </c>
      <c r="B6323">
        <v>3.016</v>
      </c>
      <c r="C6323">
        <v>96220</v>
      </c>
      <c r="D6323">
        <v>0.27</v>
      </c>
      <c r="E6323" s="7">
        <f t="shared" si="294"/>
        <v>2.6560440581162104E-3</v>
      </c>
      <c r="F6323">
        <f t="shared" si="295"/>
        <v>7.0545700386544271E-6</v>
      </c>
      <c r="G6323">
        <f t="shared" si="296"/>
        <v>1.3684468276549476E-2</v>
      </c>
    </row>
    <row r="6324" spans="1:7" x14ac:dyDescent="0.25">
      <c r="A6324" s="3">
        <v>42142</v>
      </c>
      <c r="B6324">
        <v>3.01</v>
      </c>
      <c r="C6324">
        <v>95160</v>
      </c>
      <c r="D6324">
        <v>-0.2</v>
      </c>
      <c r="E6324" s="7">
        <f t="shared" si="294"/>
        <v>-1.9913713849253984E-3</v>
      </c>
      <c r="F6324">
        <f t="shared" si="295"/>
        <v>3.9655599926996995E-6</v>
      </c>
      <c r="G6324">
        <f t="shared" si="296"/>
        <v>1.3334820261594858E-2</v>
      </c>
    </row>
    <row r="6325" spans="1:7" x14ac:dyDescent="0.25">
      <c r="A6325" s="3">
        <v>42143</v>
      </c>
      <c r="B6325">
        <v>2.948</v>
      </c>
      <c r="C6325">
        <v>194670</v>
      </c>
      <c r="D6325">
        <v>-2.06</v>
      </c>
      <c r="E6325" s="7">
        <f t="shared" si="294"/>
        <v>-2.081310443369408E-2</v>
      </c>
      <c r="F6325">
        <f t="shared" si="295"/>
        <v>4.3318531616785616E-4</v>
      </c>
      <c r="G6325">
        <f t="shared" si="296"/>
        <v>1.2330415376084005E-2</v>
      </c>
    </row>
    <row r="6326" spans="1:7" x14ac:dyDescent="0.25">
      <c r="A6326" s="3">
        <v>42144</v>
      </c>
      <c r="B6326">
        <v>2.915</v>
      </c>
      <c r="C6326">
        <v>113970</v>
      </c>
      <c r="D6326">
        <v>-1.1200000000000001</v>
      </c>
      <c r="E6326" s="7">
        <f t="shared" si="294"/>
        <v>-1.1257154524634447E-2</v>
      </c>
      <c r="F6326">
        <f t="shared" si="295"/>
        <v>1.267235279914978E-4</v>
      </c>
      <c r="G6326">
        <f t="shared" si="296"/>
        <v>1.2224225596890102E-2</v>
      </c>
    </row>
    <row r="6327" spans="1:7" x14ac:dyDescent="0.25">
      <c r="A6327" s="3">
        <v>42145</v>
      </c>
      <c r="B6327">
        <v>2.9489999999999998</v>
      </c>
      <c r="C6327">
        <v>146210</v>
      </c>
      <c r="D6327">
        <v>1.17</v>
      </c>
      <c r="E6327" s="7">
        <f t="shared" si="294"/>
        <v>1.1596310030683428E-2</v>
      </c>
      <c r="F6327">
        <f t="shared" si="295"/>
        <v>1.344744063277291E-4</v>
      </c>
      <c r="G6327">
        <f t="shared" si="296"/>
        <v>1.2215492240470608E-2</v>
      </c>
    </row>
    <row r="6328" spans="1:7" x14ac:dyDescent="0.25">
      <c r="A6328" s="3">
        <v>42146</v>
      </c>
      <c r="B6328">
        <v>2.887</v>
      </c>
      <c r="C6328">
        <v>65660</v>
      </c>
      <c r="D6328">
        <v>-2.1</v>
      </c>
      <c r="E6328" s="7">
        <f t="shared" si="294"/>
        <v>-2.1248229152341046E-2</v>
      </c>
      <c r="F6328">
        <f t="shared" si="295"/>
        <v>4.514872421103959E-4</v>
      </c>
      <c r="G6328">
        <f t="shared" si="296"/>
        <v>1.1814222845635929E-2</v>
      </c>
    </row>
    <row r="6329" spans="1:7" x14ac:dyDescent="0.25">
      <c r="A6329" s="3">
        <v>42148</v>
      </c>
      <c r="B6329">
        <v>2.8719999999999999</v>
      </c>
      <c r="D6329">
        <v>-0.54</v>
      </c>
      <c r="E6329" s="7">
        <f t="shared" si="294"/>
        <v>-5.209249494820295E-3</v>
      </c>
      <c r="F6329">
        <f t="shared" si="295"/>
        <v>2.7136280299285497E-5</v>
      </c>
      <c r="G6329">
        <f t="shared" si="296"/>
        <v>1.1841359125935215E-2</v>
      </c>
    </row>
    <row r="6330" spans="1:7" x14ac:dyDescent="0.25">
      <c r="A6330" s="3">
        <v>42149</v>
      </c>
      <c r="B6330">
        <v>2.8730000000000002</v>
      </c>
      <c r="D6330">
        <v>0.05</v>
      </c>
      <c r="E6330" s="7">
        <f t="shared" si="294"/>
        <v>3.4812881117485679E-4</v>
      </c>
      <c r="F6330">
        <f t="shared" si="295"/>
        <v>1.2119366917001908E-7</v>
      </c>
      <c r="G6330">
        <f t="shared" si="296"/>
        <v>1.1574753572786771E-2</v>
      </c>
    </row>
    <row r="6331" spans="1:7" x14ac:dyDescent="0.25">
      <c r="A6331" s="3">
        <v>42150</v>
      </c>
      <c r="B6331">
        <v>2.8220000000000001</v>
      </c>
      <c r="C6331">
        <v>59020</v>
      </c>
      <c r="D6331">
        <v>-1.78</v>
      </c>
      <c r="E6331" s="7">
        <f t="shared" si="294"/>
        <v>-1.791092656653033E-2</v>
      </c>
      <c r="F6331">
        <f t="shared" si="295"/>
        <v>3.2080129047164197E-4</v>
      </c>
      <c r="G6331">
        <f t="shared" si="296"/>
        <v>1.1779238515814932E-2</v>
      </c>
    </row>
    <row r="6332" spans="1:7" x14ac:dyDescent="0.25">
      <c r="A6332" s="3">
        <v>42151</v>
      </c>
      <c r="B6332">
        <v>2.8149999999999999</v>
      </c>
      <c r="C6332">
        <v>11490</v>
      </c>
      <c r="D6332">
        <v>-0.25</v>
      </c>
      <c r="E6332" s="7">
        <f t="shared" si="294"/>
        <v>-2.4835918389685676E-3</v>
      </c>
      <c r="F6332">
        <f t="shared" si="295"/>
        <v>6.1682284225912718E-6</v>
      </c>
      <c r="G6332">
        <f t="shared" si="296"/>
        <v>1.057793024551776E-2</v>
      </c>
    </row>
    <row r="6333" spans="1:7" x14ac:dyDescent="0.25">
      <c r="A6333" s="3">
        <v>42152</v>
      </c>
      <c r="B6333">
        <v>2.706</v>
      </c>
      <c r="C6333">
        <v>167790</v>
      </c>
      <c r="D6333">
        <v>-3.87</v>
      </c>
      <c r="E6333" s="7">
        <f t="shared" si="294"/>
        <v>-3.9490731843057389E-2</v>
      </c>
      <c r="F6333">
        <f t="shared" si="295"/>
        <v>1.5595179015002669E-3</v>
      </c>
      <c r="G6333">
        <f t="shared" si="296"/>
        <v>9.205441892162344E-3</v>
      </c>
    </row>
    <row r="6334" spans="1:7" x14ac:dyDescent="0.25">
      <c r="A6334" s="3">
        <v>42153</v>
      </c>
      <c r="B6334">
        <v>2.6419999999999999</v>
      </c>
      <c r="C6334">
        <v>126730</v>
      </c>
      <c r="D6334">
        <v>-2.37</v>
      </c>
      <c r="E6334" s="7">
        <f t="shared" si="294"/>
        <v>-2.393532364846275E-2</v>
      </c>
      <c r="F6334">
        <f t="shared" si="295"/>
        <v>5.728997181566602E-4</v>
      </c>
      <c r="G6334">
        <f t="shared" si="296"/>
        <v>9.6965013497818543E-3</v>
      </c>
    </row>
    <row r="6335" spans="1:7" x14ac:dyDescent="0.25">
      <c r="A6335" s="3">
        <v>42156</v>
      </c>
      <c r="B6335">
        <v>2.649</v>
      </c>
      <c r="C6335">
        <v>125930</v>
      </c>
      <c r="D6335">
        <v>0.26</v>
      </c>
      <c r="E6335" s="7">
        <f t="shared" si="294"/>
        <v>2.6460041897990415E-3</v>
      </c>
      <c r="F6335">
        <f t="shared" si="295"/>
        <v>7.0013381724340817E-6</v>
      </c>
      <c r="G6335">
        <f t="shared" si="296"/>
        <v>9.4449237654929893E-3</v>
      </c>
    </row>
    <row r="6336" spans="1:7" x14ac:dyDescent="0.25">
      <c r="A6336" s="3">
        <v>42157</v>
      </c>
      <c r="B6336">
        <v>2.698</v>
      </c>
      <c r="C6336">
        <v>145370</v>
      </c>
      <c r="D6336">
        <v>1.85</v>
      </c>
      <c r="E6336" s="7">
        <f t="shared" si="294"/>
        <v>1.8328547495631557E-2</v>
      </c>
      <c r="F6336">
        <f t="shared" si="295"/>
        <v>3.3593565329962185E-4</v>
      </c>
      <c r="G6336">
        <f t="shared" si="296"/>
        <v>9.5665150521273296E-3</v>
      </c>
    </row>
    <row r="6337" spans="1:7" x14ac:dyDescent="0.25">
      <c r="A6337" s="3">
        <v>42158</v>
      </c>
      <c r="B6337">
        <v>2.6339999999999999</v>
      </c>
      <c r="C6337">
        <v>128120</v>
      </c>
      <c r="D6337">
        <v>-2.37</v>
      </c>
      <c r="E6337" s="7">
        <f t="shared" si="294"/>
        <v>-2.4007154464474868E-2</v>
      </c>
      <c r="F6337">
        <f t="shared" si="295"/>
        <v>5.7634346548115557E-4</v>
      </c>
      <c r="G6337">
        <f t="shared" si="296"/>
        <v>1.0140785248628268E-2</v>
      </c>
    </row>
    <row r="6338" spans="1:7" x14ac:dyDescent="0.25">
      <c r="A6338" s="3">
        <v>42159</v>
      </c>
      <c r="B6338">
        <v>2.6259999999999999</v>
      </c>
      <c r="C6338">
        <v>166240</v>
      </c>
      <c r="D6338">
        <v>-0.3</v>
      </c>
      <c r="E6338" s="7">
        <f t="shared" si="294"/>
        <v>-3.0418274404848886E-3</v>
      </c>
      <c r="F6338">
        <f t="shared" si="295"/>
        <v>9.2527141776868484E-6</v>
      </c>
      <c r="G6338">
        <f t="shared" si="296"/>
        <v>9.9176186583013522E-3</v>
      </c>
    </row>
    <row r="6339" spans="1:7" x14ac:dyDescent="0.25">
      <c r="A6339" s="3">
        <v>42160</v>
      </c>
      <c r="B6339">
        <v>2.59</v>
      </c>
      <c r="C6339">
        <v>131560</v>
      </c>
      <c r="D6339">
        <v>-1.37</v>
      </c>
      <c r="E6339" s="7">
        <f t="shared" si="294"/>
        <v>-1.3803900169158128E-2</v>
      </c>
      <c r="F6339">
        <f t="shared" si="295"/>
        <v>1.9054765988008379E-4</v>
      </c>
      <c r="G6339">
        <f t="shared" si="296"/>
        <v>7.4016119071977976E-3</v>
      </c>
    </row>
    <row r="6340" spans="1:7" x14ac:dyDescent="0.25">
      <c r="A6340" s="3">
        <v>42163</v>
      </c>
      <c r="B6340">
        <v>2.7050000000000001</v>
      </c>
      <c r="C6340">
        <v>170730</v>
      </c>
      <c r="D6340">
        <v>4.4400000000000004</v>
      </c>
      <c r="E6340" s="7">
        <f t="shared" ref="E6340:E6403" si="297">LN(B6340/B6339)</f>
        <v>4.3444036586998483E-2</v>
      </c>
      <c r="F6340">
        <f t="shared" ref="F6340:F6403" si="298">E6340*E6340</f>
        <v>1.8873843149724628E-3</v>
      </c>
      <c r="G6340">
        <f t="shared" si="296"/>
        <v>8.5351178171054996E-3</v>
      </c>
    </row>
    <row r="6341" spans="1:7" x14ac:dyDescent="0.25">
      <c r="A6341" s="3">
        <v>42164</v>
      </c>
      <c r="B6341">
        <v>2.8460000000000001</v>
      </c>
      <c r="C6341">
        <v>246120</v>
      </c>
      <c r="D6341">
        <v>5.21</v>
      </c>
      <c r="E6341" s="7">
        <f t="shared" si="297"/>
        <v>5.0812587369215859E-2</v>
      </c>
      <c r="F6341">
        <f t="shared" si="298"/>
        <v>2.5819190351541949E-3</v>
      </c>
      <c r="G6341">
        <f t="shared" si="296"/>
        <v>1.0005329825331331E-2</v>
      </c>
    </row>
    <row r="6342" spans="1:7" x14ac:dyDescent="0.25">
      <c r="A6342" s="3">
        <v>42165</v>
      </c>
      <c r="B6342">
        <v>2.891</v>
      </c>
      <c r="C6342">
        <v>225850</v>
      </c>
      <c r="D6342">
        <v>1.58</v>
      </c>
      <c r="E6342" s="7">
        <f t="shared" si="297"/>
        <v>1.5687963366548312E-2</v>
      </c>
      <c r="F6342">
        <f t="shared" si="298"/>
        <v>2.4611219459016185E-4</v>
      </c>
      <c r="G6342">
        <f t="shared" si="296"/>
        <v>1.0081615916029449E-2</v>
      </c>
    </row>
    <row r="6343" spans="1:7" x14ac:dyDescent="0.25">
      <c r="A6343" s="3">
        <v>42166</v>
      </c>
      <c r="B6343">
        <v>2.8250000000000002</v>
      </c>
      <c r="C6343">
        <v>188960</v>
      </c>
      <c r="D6343">
        <v>-2.2799999999999998</v>
      </c>
      <c r="E6343" s="7">
        <f t="shared" si="297"/>
        <v>-2.3094098435804677E-2</v>
      </c>
      <c r="F6343">
        <f t="shared" si="298"/>
        <v>5.3333738256263602E-4</v>
      </c>
      <c r="G6343">
        <f t="shared" si="296"/>
        <v>1.0011368993438886E-2</v>
      </c>
    </row>
    <row r="6344" spans="1:7" x14ac:dyDescent="0.25">
      <c r="A6344" s="3">
        <v>42167</v>
      </c>
      <c r="B6344">
        <v>2.75</v>
      </c>
      <c r="C6344">
        <v>144900</v>
      </c>
      <c r="D6344">
        <v>-2.65</v>
      </c>
      <c r="E6344" s="7">
        <f t="shared" si="297"/>
        <v>-2.6907452919924382E-2</v>
      </c>
      <c r="F6344">
        <f t="shared" si="298"/>
        <v>7.2401102263794717E-4</v>
      </c>
      <c r="G6344">
        <f t="shared" si="296"/>
        <v>1.0728325446038179E-2</v>
      </c>
    </row>
    <row r="6345" spans="1:7" x14ac:dyDescent="0.25">
      <c r="A6345" s="3">
        <v>42170</v>
      </c>
      <c r="B6345">
        <v>2.8889999999999998</v>
      </c>
      <c r="C6345">
        <v>169330</v>
      </c>
      <c r="D6345">
        <v>5.05</v>
      </c>
      <c r="E6345" s="7">
        <f t="shared" si="297"/>
        <v>4.9309509805618178E-2</v>
      </c>
      <c r="F6345">
        <f t="shared" si="298"/>
        <v>2.4314277572703553E-3</v>
      </c>
      <c r="G6345">
        <f t="shared" si="296"/>
        <v>1.3155787643315835E-2</v>
      </c>
    </row>
    <row r="6346" spans="1:7" x14ac:dyDescent="0.25">
      <c r="A6346" s="3">
        <v>42171</v>
      </c>
      <c r="B6346">
        <v>2.8940000000000001</v>
      </c>
      <c r="C6346">
        <v>157270</v>
      </c>
      <c r="D6346">
        <v>0.17</v>
      </c>
      <c r="E6346" s="7">
        <f t="shared" si="297"/>
        <v>1.7292067251940095E-3</v>
      </c>
      <c r="F6346">
        <f t="shared" si="298"/>
        <v>2.9901558984561909E-6</v>
      </c>
      <c r="G6346">
        <f t="shared" si="296"/>
        <v>1.2725592483046435E-2</v>
      </c>
    </row>
    <row r="6347" spans="1:7" x14ac:dyDescent="0.25">
      <c r="A6347" s="3">
        <v>42172</v>
      </c>
      <c r="B6347">
        <v>2.855</v>
      </c>
      <c r="C6347">
        <v>166030</v>
      </c>
      <c r="D6347">
        <v>-1.35</v>
      </c>
      <c r="E6347" s="7">
        <f t="shared" si="297"/>
        <v>-1.3567785101318645E-2</v>
      </c>
      <c r="F6347">
        <f t="shared" si="298"/>
        <v>1.840847925555642E-4</v>
      </c>
      <c r="G6347">
        <f t="shared" si="296"/>
        <v>1.2782953747610503E-2</v>
      </c>
    </row>
    <row r="6348" spans="1:7" x14ac:dyDescent="0.25">
      <c r="A6348" s="3">
        <v>42173</v>
      </c>
      <c r="B6348">
        <v>2.7770000000000001</v>
      </c>
      <c r="C6348">
        <v>149240</v>
      </c>
      <c r="D6348">
        <v>-2.73</v>
      </c>
      <c r="E6348" s="7">
        <f t="shared" si="297"/>
        <v>-2.7700634783310939E-2</v>
      </c>
      <c r="F6348">
        <f t="shared" si="298"/>
        <v>7.6732516739837589E-4</v>
      </c>
      <c r="G6348">
        <f t="shared" si="296"/>
        <v>1.3415804508681147E-2</v>
      </c>
    </row>
    <row r="6349" spans="1:7" x14ac:dyDescent="0.25">
      <c r="A6349" s="3">
        <v>42174</v>
      </c>
      <c r="B6349">
        <v>2.8159999999999998</v>
      </c>
      <c r="C6349">
        <v>117270</v>
      </c>
      <c r="D6349">
        <v>1.4</v>
      </c>
      <c r="E6349" s="7">
        <f t="shared" si="297"/>
        <v>1.3946229971133352E-2</v>
      </c>
      <c r="F6349">
        <f t="shared" si="298"/>
        <v>1.9449733040773816E-4</v>
      </c>
      <c r="G6349">
        <f t="shared" si="296"/>
        <v>1.3158814596978491E-2</v>
      </c>
    </row>
    <row r="6350" spans="1:7" x14ac:dyDescent="0.25">
      <c r="A6350" s="3">
        <v>42177</v>
      </c>
      <c r="B6350">
        <v>2.7330000000000001</v>
      </c>
      <c r="C6350">
        <v>117990</v>
      </c>
      <c r="D6350">
        <v>-2.95</v>
      </c>
      <c r="E6350" s="7">
        <f t="shared" si="297"/>
        <v>-2.9917531349864954E-2</v>
      </c>
      <c r="F6350">
        <f t="shared" si="298"/>
        <v>8.9505868207015232E-4</v>
      </c>
      <c r="G6350">
        <f t="shared" si="296"/>
        <v>1.4026736998749357E-2</v>
      </c>
    </row>
    <row r="6351" spans="1:7" x14ac:dyDescent="0.25">
      <c r="A6351" s="3">
        <v>42178</v>
      </c>
      <c r="B6351">
        <v>2.726</v>
      </c>
      <c r="C6351">
        <v>105580</v>
      </c>
      <c r="D6351">
        <v>-0.26</v>
      </c>
      <c r="E6351" s="7">
        <f t="shared" si="297"/>
        <v>-2.5645736715901668E-3</v>
      </c>
      <c r="F6351">
        <f t="shared" si="298"/>
        <v>6.5770381170134686E-6</v>
      </c>
      <c r="G6351">
        <f t="shared" si="296"/>
        <v>1.4033192843197201E-2</v>
      </c>
    </row>
    <row r="6352" spans="1:7" x14ac:dyDescent="0.25">
      <c r="A6352" s="3">
        <v>42179</v>
      </c>
      <c r="B6352">
        <v>2.7589999999999999</v>
      </c>
      <c r="C6352">
        <v>39840</v>
      </c>
      <c r="D6352">
        <v>1.21</v>
      </c>
      <c r="E6352" s="7">
        <f t="shared" si="297"/>
        <v>1.203296196080815E-2</v>
      </c>
      <c r="F6352">
        <f t="shared" si="298"/>
        <v>1.4479217355025593E-4</v>
      </c>
      <c r="G6352">
        <f t="shared" si="296"/>
        <v>1.3857183726275814E-2</v>
      </c>
    </row>
    <row r="6353" spans="1:7" x14ac:dyDescent="0.25">
      <c r="A6353" s="3">
        <v>42180</v>
      </c>
      <c r="B6353">
        <v>2.85</v>
      </c>
      <c r="C6353">
        <v>60080</v>
      </c>
      <c r="D6353">
        <v>3.3</v>
      </c>
      <c r="E6353" s="7">
        <f t="shared" si="297"/>
        <v>3.2450699045410258E-2</v>
      </c>
      <c r="F6353">
        <f t="shared" si="298"/>
        <v>1.0530478685357903E-3</v>
      </c>
      <c r="G6353">
        <f t="shared" si="296"/>
        <v>1.4904063366389013E-2</v>
      </c>
    </row>
    <row r="6354" spans="1:7" x14ac:dyDescent="0.25">
      <c r="A6354" s="3">
        <v>42181</v>
      </c>
      <c r="B6354">
        <v>2.7730000000000001</v>
      </c>
      <c r="D6354">
        <v>-2.7</v>
      </c>
      <c r="E6354" s="7">
        <f t="shared" si="297"/>
        <v>-2.7389227646918212E-2</v>
      </c>
      <c r="F6354">
        <f t="shared" si="298"/>
        <v>7.5016979109470891E-4</v>
      </c>
      <c r="G6354">
        <f t="shared" si="296"/>
        <v>1.4094715255983456E-2</v>
      </c>
    </row>
    <row r="6355" spans="1:7" x14ac:dyDescent="0.25">
      <c r="A6355" s="3">
        <v>42184</v>
      </c>
      <c r="B6355">
        <v>2.8050000000000002</v>
      </c>
      <c r="C6355">
        <v>123710</v>
      </c>
      <c r="D6355">
        <v>1.1499999999999999</v>
      </c>
      <c r="E6355" s="7">
        <f t="shared" si="297"/>
        <v>1.1473772341018706E-2</v>
      </c>
      <c r="F6355">
        <f t="shared" si="298"/>
        <v>1.3164745173352589E-4</v>
      </c>
      <c r="G6355">
        <f t="shared" si="296"/>
        <v>1.3653462989560321E-2</v>
      </c>
    </row>
    <row r="6356" spans="1:7" x14ac:dyDescent="0.25">
      <c r="A6356" s="3">
        <v>42185</v>
      </c>
      <c r="B6356">
        <v>2.8319999999999999</v>
      </c>
      <c r="C6356">
        <v>115060</v>
      </c>
      <c r="D6356">
        <v>0.96</v>
      </c>
      <c r="E6356" s="7">
        <f t="shared" si="297"/>
        <v>9.5796368568135948E-3</v>
      </c>
      <c r="F6356">
        <f t="shared" si="298"/>
        <v>9.1769442308421451E-5</v>
      </c>
      <c r="G6356">
        <f t="shared" si="296"/>
        <v>1.3738231093696308E-2</v>
      </c>
    </row>
    <row r="6357" spans="1:7" x14ac:dyDescent="0.25">
      <c r="A6357" s="3">
        <v>42186</v>
      </c>
      <c r="B6357">
        <v>2.7829999999999999</v>
      </c>
      <c r="C6357">
        <v>124690</v>
      </c>
      <c r="D6357">
        <v>-1.73</v>
      </c>
      <c r="E6357" s="7">
        <f t="shared" si="297"/>
        <v>-1.7453693287719573E-2</v>
      </c>
      <c r="F6357">
        <f t="shared" si="298"/>
        <v>3.0463140938178729E-4</v>
      </c>
      <c r="G6357">
        <f t="shared" si="296"/>
        <v>1.3706926849778473E-2</v>
      </c>
    </row>
    <row r="6358" spans="1:7" x14ac:dyDescent="0.25">
      <c r="A6358" s="3">
        <v>42187</v>
      </c>
      <c r="B6358">
        <v>2.8220000000000001</v>
      </c>
      <c r="C6358">
        <v>156310</v>
      </c>
      <c r="D6358">
        <v>1.4</v>
      </c>
      <c r="E6358" s="7">
        <f t="shared" si="297"/>
        <v>1.3916370886868574E-2</v>
      </c>
      <c r="F6358">
        <f t="shared" si="298"/>
        <v>1.9366537866088323E-4</v>
      </c>
      <c r="G6358">
        <f t="shared" si="296"/>
        <v>1.33242487629582E-2</v>
      </c>
    </row>
    <row r="6359" spans="1:7" x14ac:dyDescent="0.25">
      <c r="A6359" s="3">
        <v>42188</v>
      </c>
      <c r="B6359">
        <v>2.7759999999999998</v>
      </c>
      <c r="D6359">
        <v>-1.63</v>
      </c>
      <c r="E6359" s="7">
        <f t="shared" si="297"/>
        <v>-1.6434810786064333E-2</v>
      </c>
      <c r="F6359">
        <f t="shared" si="298"/>
        <v>2.7010300557373651E-4</v>
      </c>
      <c r="G6359">
        <f t="shared" si="296"/>
        <v>1.358509905435425E-2</v>
      </c>
    </row>
    <row r="6360" spans="1:7" x14ac:dyDescent="0.25">
      <c r="A6360" s="3">
        <v>42191</v>
      </c>
      <c r="B6360">
        <v>2.7559999999999998</v>
      </c>
      <c r="C6360">
        <v>134800</v>
      </c>
      <c r="D6360">
        <v>-0.72</v>
      </c>
      <c r="E6360" s="7">
        <f t="shared" si="297"/>
        <v>-7.230689493145947E-3</v>
      </c>
      <c r="F6360">
        <f t="shared" si="298"/>
        <v>5.2282870546291194E-5</v>
      </c>
      <c r="G6360">
        <f t="shared" ref="G6360:G6423" si="299">SUM(F6340:F6360)</f>
        <v>1.3446834265020458E-2</v>
      </c>
    </row>
    <row r="6361" spans="1:7" x14ac:dyDescent="0.25">
      <c r="A6361" s="3">
        <v>42192</v>
      </c>
      <c r="B6361">
        <v>2.7160000000000002</v>
      </c>
      <c r="C6361">
        <v>128810</v>
      </c>
      <c r="D6361">
        <v>-1.45</v>
      </c>
      <c r="E6361" s="7">
        <f t="shared" si="297"/>
        <v>-1.4620143454962318E-2</v>
      </c>
      <c r="F6361">
        <f t="shared" si="298"/>
        <v>2.1374859464367752E-4</v>
      </c>
      <c r="G6361">
        <f t="shared" si="299"/>
        <v>1.1773198544691674E-2</v>
      </c>
    </row>
    <row r="6362" spans="1:7" x14ac:dyDescent="0.25">
      <c r="A6362" s="3">
        <v>42193</v>
      </c>
      <c r="B6362">
        <v>2.6850000000000001</v>
      </c>
      <c r="C6362">
        <v>123560</v>
      </c>
      <c r="D6362">
        <v>-1.1399999999999999</v>
      </c>
      <c r="E6362" s="7">
        <f t="shared" si="297"/>
        <v>-1.1479481735621756E-2</v>
      </c>
      <c r="F6362">
        <f t="shared" si="298"/>
        <v>1.3177850091847349E-4</v>
      </c>
      <c r="G6362">
        <f t="shared" si="299"/>
        <v>9.3230580104559542E-3</v>
      </c>
    </row>
    <row r="6363" spans="1:7" x14ac:dyDescent="0.25">
      <c r="A6363" s="3">
        <v>42194</v>
      </c>
      <c r="B6363">
        <v>2.726</v>
      </c>
      <c r="C6363">
        <v>133120</v>
      </c>
      <c r="D6363">
        <v>1.53</v>
      </c>
      <c r="E6363" s="7">
        <f t="shared" si="297"/>
        <v>1.515460531351279E-2</v>
      </c>
      <c r="F6363">
        <f t="shared" si="298"/>
        <v>2.296620622083501E-4</v>
      </c>
      <c r="G6363">
        <f t="shared" si="299"/>
        <v>9.3066078780741426E-3</v>
      </c>
    </row>
    <row r="6364" spans="1:7" x14ac:dyDescent="0.25">
      <c r="A6364" s="3">
        <v>42195</v>
      </c>
      <c r="B6364">
        <v>2.77</v>
      </c>
      <c r="C6364">
        <v>125440</v>
      </c>
      <c r="D6364">
        <v>1.61</v>
      </c>
      <c r="E6364" s="7">
        <f t="shared" si="297"/>
        <v>1.6011986924906244E-2</v>
      </c>
      <c r="F6364">
        <f t="shared" si="298"/>
        <v>2.5638372528336852E-4</v>
      </c>
      <c r="G6364">
        <f t="shared" si="299"/>
        <v>9.029654220794877E-3</v>
      </c>
    </row>
    <row r="6365" spans="1:7" x14ac:dyDescent="0.25">
      <c r="A6365" s="3">
        <v>42198</v>
      </c>
      <c r="B6365">
        <v>2.8639999999999999</v>
      </c>
      <c r="C6365">
        <v>183790</v>
      </c>
      <c r="D6365">
        <v>3.39</v>
      </c>
      <c r="E6365" s="7">
        <f t="shared" si="297"/>
        <v>3.3371928899152088E-2</v>
      </c>
      <c r="F6365">
        <f t="shared" si="298"/>
        <v>1.1136856384500622E-3</v>
      </c>
      <c r="G6365">
        <f t="shared" si="299"/>
        <v>9.4193288366069879E-3</v>
      </c>
    </row>
    <row r="6366" spans="1:7" x14ac:dyDescent="0.25">
      <c r="A6366" s="3">
        <v>42199</v>
      </c>
      <c r="B6366">
        <v>2.84</v>
      </c>
      <c r="C6366">
        <v>151860</v>
      </c>
      <c r="D6366">
        <v>-0.84</v>
      </c>
      <c r="E6366" s="7">
        <f t="shared" si="297"/>
        <v>-8.4151969252844721E-3</v>
      </c>
      <c r="F6366">
        <f t="shared" si="298"/>
        <v>7.0815539291317229E-5</v>
      </c>
      <c r="G6366">
        <f t="shared" si="299"/>
        <v>7.0587166186279514E-3</v>
      </c>
    </row>
    <row r="6367" spans="1:7" x14ac:dyDescent="0.25">
      <c r="A6367" s="3">
        <v>42200</v>
      </c>
      <c r="B6367">
        <v>2.9180000000000001</v>
      </c>
      <c r="C6367">
        <v>147620</v>
      </c>
      <c r="D6367">
        <v>2.75</v>
      </c>
      <c r="E6367" s="7">
        <f t="shared" si="297"/>
        <v>2.7094397927479304E-2</v>
      </c>
      <c r="F6367">
        <f t="shared" si="298"/>
        <v>7.3410639905259478E-4</v>
      </c>
      <c r="G6367">
        <f t="shared" si="299"/>
        <v>7.7898328617820893E-3</v>
      </c>
    </row>
    <row r="6368" spans="1:7" x14ac:dyDescent="0.25">
      <c r="A6368" s="3">
        <v>42201</v>
      </c>
      <c r="B6368">
        <v>2.8540000000000001</v>
      </c>
      <c r="C6368">
        <v>146190</v>
      </c>
      <c r="D6368">
        <v>-2.19</v>
      </c>
      <c r="E6368" s="7">
        <f t="shared" si="297"/>
        <v>-2.217693104594921E-2</v>
      </c>
      <c r="F6368">
        <f t="shared" si="298"/>
        <v>4.9181627061678588E-4</v>
      </c>
      <c r="G6368">
        <f t="shared" si="299"/>
        <v>8.0975643398433113E-3</v>
      </c>
    </row>
    <row r="6369" spans="1:7" x14ac:dyDescent="0.25">
      <c r="A6369" s="3">
        <v>42202</v>
      </c>
      <c r="B6369">
        <v>2.87</v>
      </c>
      <c r="C6369">
        <v>91160</v>
      </c>
      <c r="D6369">
        <v>0.56000000000000005</v>
      </c>
      <c r="E6369" s="7">
        <f t="shared" si="297"/>
        <v>5.5905107168849671E-3</v>
      </c>
      <c r="F6369">
        <f t="shared" si="298"/>
        <v>3.1253810075605669E-5</v>
      </c>
      <c r="G6369">
        <f t="shared" si="299"/>
        <v>7.3614929825205405E-3</v>
      </c>
    </row>
    <row r="6370" spans="1:7" x14ac:dyDescent="0.25">
      <c r="A6370" s="3">
        <v>42205</v>
      </c>
      <c r="B6370">
        <v>2.823</v>
      </c>
      <c r="C6370">
        <v>141070</v>
      </c>
      <c r="D6370">
        <v>-1.64</v>
      </c>
      <c r="E6370" s="7">
        <f t="shared" si="297"/>
        <v>-1.6511880500177465E-2</v>
      </c>
      <c r="F6370">
        <f t="shared" si="298"/>
        <v>2.7264219765214083E-4</v>
      </c>
      <c r="G6370">
        <f t="shared" si="299"/>
        <v>7.439637849764944E-3</v>
      </c>
    </row>
    <row r="6371" spans="1:7" x14ac:dyDescent="0.25">
      <c r="A6371" s="3">
        <v>42206</v>
      </c>
      <c r="B6371">
        <v>2.8820000000000001</v>
      </c>
      <c r="C6371">
        <v>94010</v>
      </c>
      <c r="D6371">
        <v>2.09</v>
      </c>
      <c r="E6371" s="7">
        <f t="shared" si="297"/>
        <v>2.0684348305978185E-2</v>
      </c>
      <c r="F6371">
        <f t="shared" si="298"/>
        <v>4.2784226484302262E-4</v>
      </c>
      <c r="G6371">
        <f t="shared" si="299"/>
        <v>6.9724214325378141E-3</v>
      </c>
    </row>
    <row r="6372" spans="1:7" x14ac:dyDescent="0.25">
      <c r="A6372" s="3">
        <v>42207</v>
      </c>
      <c r="B6372">
        <v>2.8969999999999998</v>
      </c>
      <c r="C6372">
        <v>108390</v>
      </c>
      <c r="D6372">
        <v>0.52</v>
      </c>
      <c r="E6372" s="7">
        <f t="shared" si="297"/>
        <v>5.1912212098829749E-3</v>
      </c>
      <c r="F6372">
        <f t="shared" si="298"/>
        <v>2.6948777649938859E-5</v>
      </c>
      <c r="G6372">
        <f t="shared" si="299"/>
        <v>6.9927931720707394E-3</v>
      </c>
    </row>
    <row r="6373" spans="1:7" x14ac:dyDescent="0.25">
      <c r="A6373" s="3">
        <v>42208</v>
      </c>
      <c r="B6373">
        <v>2.8159999999999998</v>
      </c>
      <c r="C6373">
        <v>181460</v>
      </c>
      <c r="D6373">
        <v>-2.8</v>
      </c>
      <c r="E6373" s="7">
        <f t="shared" si="297"/>
        <v>-2.835828049141741E-2</v>
      </c>
      <c r="F6373">
        <f t="shared" si="298"/>
        <v>8.041920724299053E-4</v>
      </c>
      <c r="G6373">
        <f t="shared" si="299"/>
        <v>7.6521930709503895E-3</v>
      </c>
    </row>
    <row r="6374" spans="1:7" x14ac:dyDescent="0.25">
      <c r="A6374" s="3">
        <v>42209</v>
      </c>
      <c r="B6374">
        <v>2.7759999999999998</v>
      </c>
      <c r="C6374">
        <v>62910</v>
      </c>
      <c r="D6374">
        <v>-1.42</v>
      </c>
      <c r="E6374" s="7">
        <f t="shared" si="297"/>
        <v>-1.4306395651237858E-2</v>
      </c>
      <c r="F6374">
        <f t="shared" si="298"/>
        <v>2.0467295652975751E-4</v>
      </c>
      <c r="G6374">
        <f t="shared" si="299"/>
        <v>6.8038181589443565E-3</v>
      </c>
    </row>
    <row r="6375" spans="1:7" x14ac:dyDescent="0.25">
      <c r="A6375" s="3">
        <v>42212</v>
      </c>
      <c r="B6375">
        <v>2.7890000000000001</v>
      </c>
      <c r="C6375">
        <v>44020</v>
      </c>
      <c r="D6375">
        <v>0.47</v>
      </c>
      <c r="E6375" s="7">
        <f t="shared" si="297"/>
        <v>4.6720660007938866E-3</v>
      </c>
      <c r="F6375">
        <f t="shared" si="298"/>
        <v>2.1828200715774179E-5</v>
      </c>
      <c r="G6375">
        <f t="shared" si="299"/>
        <v>6.075476568565422E-3</v>
      </c>
    </row>
    <row r="6376" spans="1:7" x14ac:dyDescent="0.25">
      <c r="A6376" s="3">
        <v>42213</v>
      </c>
      <c r="B6376">
        <v>2.8210000000000002</v>
      </c>
      <c r="C6376">
        <v>52150</v>
      </c>
      <c r="D6376">
        <v>1.1499999999999999</v>
      </c>
      <c r="E6376" s="7">
        <f t="shared" si="297"/>
        <v>1.1408323374507453E-2</v>
      </c>
      <c r="F6376">
        <f t="shared" si="298"/>
        <v>1.301498422173331E-4</v>
      </c>
      <c r="G6376">
        <f t="shared" si="299"/>
        <v>6.0739789590492288E-3</v>
      </c>
    </row>
    <row r="6377" spans="1:7" x14ac:dyDescent="0.25">
      <c r="A6377" s="3">
        <v>42214</v>
      </c>
      <c r="B6377">
        <v>2.8860000000000001</v>
      </c>
      <c r="C6377">
        <v>10820</v>
      </c>
      <c r="D6377">
        <v>2.2999999999999998</v>
      </c>
      <c r="E6377" s="7">
        <f t="shared" si="297"/>
        <v>2.2780028331819906E-2</v>
      </c>
      <c r="F6377">
        <f t="shared" si="298"/>
        <v>5.1892969079851757E-4</v>
      </c>
      <c r="G6377">
        <f t="shared" si="299"/>
        <v>6.5011392075393247E-3</v>
      </c>
    </row>
    <row r="6378" spans="1:7" x14ac:dyDescent="0.25">
      <c r="A6378" s="3">
        <v>42215</v>
      </c>
      <c r="B6378">
        <v>2.7679999999999998</v>
      </c>
      <c r="C6378">
        <v>146550</v>
      </c>
      <c r="D6378">
        <v>-4.09</v>
      </c>
      <c r="E6378" s="7">
        <f t="shared" si="297"/>
        <v>-4.1746422596256098E-2</v>
      </c>
      <c r="F6378">
        <f t="shared" si="298"/>
        <v>1.7427637995852017E-3</v>
      </c>
      <c r="G6378">
        <f t="shared" si="299"/>
        <v>7.9392715977427402E-3</v>
      </c>
    </row>
    <row r="6379" spans="1:7" x14ac:dyDescent="0.25">
      <c r="A6379" s="3">
        <v>42216</v>
      </c>
      <c r="B6379">
        <v>2.7160000000000002</v>
      </c>
      <c r="C6379">
        <v>117370</v>
      </c>
      <c r="D6379">
        <v>-1.88</v>
      </c>
      <c r="E6379" s="7">
        <f t="shared" si="297"/>
        <v>-1.8964828058973329E-2</v>
      </c>
      <c r="F6379">
        <f t="shared" si="298"/>
        <v>3.596647033064221E-4</v>
      </c>
      <c r="G6379">
        <f t="shared" si="299"/>
        <v>8.1052709223882781E-3</v>
      </c>
    </row>
    <row r="6380" spans="1:7" x14ac:dyDescent="0.25">
      <c r="A6380" s="3">
        <v>42219</v>
      </c>
      <c r="B6380">
        <v>2.7480000000000002</v>
      </c>
      <c r="C6380">
        <v>130210</v>
      </c>
      <c r="D6380">
        <v>1.18</v>
      </c>
      <c r="E6380" s="7">
        <f t="shared" si="297"/>
        <v>1.171316466365317E-2</v>
      </c>
      <c r="F6380">
        <f t="shared" si="298"/>
        <v>1.371982264378533E-4</v>
      </c>
      <c r="G6380">
        <f t="shared" si="299"/>
        <v>7.9723661432523941E-3</v>
      </c>
    </row>
    <row r="6381" spans="1:7" x14ac:dyDescent="0.25">
      <c r="A6381" s="3">
        <v>42220</v>
      </c>
      <c r="B6381">
        <v>2.8119999999999998</v>
      </c>
      <c r="C6381">
        <v>140060</v>
      </c>
      <c r="D6381">
        <v>2.33</v>
      </c>
      <c r="E6381" s="7">
        <f t="shared" si="297"/>
        <v>2.3022599588315328E-2</v>
      </c>
      <c r="F6381">
        <f t="shared" si="298"/>
        <v>5.3004009180389713E-4</v>
      </c>
      <c r="G6381">
        <f t="shared" si="299"/>
        <v>8.4501233645099989E-3</v>
      </c>
    </row>
    <row r="6382" spans="1:7" x14ac:dyDescent="0.25">
      <c r="A6382" s="3">
        <v>42221</v>
      </c>
      <c r="B6382">
        <v>2.798</v>
      </c>
      <c r="C6382">
        <v>170370</v>
      </c>
      <c r="D6382">
        <v>-0.5</v>
      </c>
      <c r="E6382" s="7">
        <f t="shared" si="297"/>
        <v>-4.9910977051289759E-3</v>
      </c>
      <c r="F6382">
        <f t="shared" si="298"/>
        <v>2.4911056302143729E-5</v>
      </c>
      <c r="G6382">
        <f t="shared" si="299"/>
        <v>8.2612858261684671E-3</v>
      </c>
    </row>
    <row r="6383" spans="1:7" x14ac:dyDescent="0.25">
      <c r="A6383" s="3">
        <v>42222</v>
      </c>
      <c r="B6383">
        <v>2.8130000000000002</v>
      </c>
      <c r="C6383">
        <v>190870</v>
      </c>
      <c r="D6383">
        <v>0.54</v>
      </c>
      <c r="E6383" s="7">
        <f t="shared" si="297"/>
        <v>5.3466532644304661E-3</v>
      </c>
      <c r="F6383">
        <f t="shared" si="298"/>
        <v>2.858670113004496E-5</v>
      </c>
      <c r="G6383">
        <f t="shared" si="299"/>
        <v>8.1580940263800382E-3</v>
      </c>
    </row>
    <row r="6384" spans="1:7" x14ac:dyDescent="0.25">
      <c r="A6384" s="3">
        <v>42223</v>
      </c>
      <c r="B6384">
        <v>2.798</v>
      </c>
      <c r="C6384">
        <v>155080</v>
      </c>
      <c r="D6384">
        <v>-0.53</v>
      </c>
      <c r="E6384" s="7">
        <f t="shared" si="297"/>
        <v>-5.3466532644304106E-3</v>
      </c>
      <c r="F6384">
        <f t="shared" si="298"/>
        <v>2.8586701130044367E-5</v>
      </c>
      <c r="G6384">
        <f t="shared" si="299"/>
        <v>7.9570186653017336E-3</v>
      </c>
    </row>
    <row r="6385" spans="1:7" x14ac:dyDescent="0.25">
      <c r="A6385" s="3">
        <v>42226</v>
      </c>
      <c r="B6385">
        <v>2.8420000000000001</v>
      </c>
      <c r="C6385">
        <v>132720</v>
      </c>
      <c r="D6385">
        <v>1.57</v>
      </c>
      <c r="E6385" s="7">
        <f t="shared" si="297"/>
        <v>1.5603153431619523E-2</v>
      </c>
      <c r="F6385">
        <f t="shared" si="298"/>
        <v>2.434583970106601E-4</v>
      </c>
      <c r="G6385">
        <f t="shared" si="299"/>
        <v>7.9440933370290238E-3</v>
      </c>
    </row>
    <row r="6386" spans="1:7" x14ac:dyDescent="0.25">
      <c r="A6386" s="3">
        <v>42227</v>
      </c>
      <c r="B6386">
        <v>2.8439999999999999</v>
      </c>
      <c r="C6386">
        <v>143150</v>
      </c>
      <c r="D6386">
        <v>7.0000000000000007E-2</v>
      </c>
      <c r="E6386" s="7">
        <f t="shared" si="297"/>
        <v>7.0348226608537374E-4</v>
      </c>
      <c r="F6386">
        <f t="shared" si="298"/>
        <v>4.948872986966126E-7</v>
      </c>
      <c r="G6386">
        <f t="shared" si="299"/>
        <v>6.830902585877657E-3</v>
      </c>
    </row>
    <row r="6387" spans="1:7" x14ac:dyDescent="0.25">
      <c r="A6387" s="3">
        <v>42228</v>
      </c>
      <c r="B6387">
        <v>2.931</v>
      </c>
      <c r="C6387">
        <v>197560</v>
      </c>
      <c r="D6387">
        <v>3.06</v>
      </c>
      <c r="E6387" s="7">
        <f t="shared" si="297"/>
        <v>3.0132149787760951E-2</v>
      </c>
      <c r="F6387">
        <f t="shared" si="298"/>
        <v>9.079464508320623E-4</v>
      </c>
      <c r="G6387">
        <f t="shared" si="299"/>
        <v>7.6680334974184019E-3</v>
      </c>
    </row>
    <row r="6388" spans="1:7" x14ac:dyDescent="0.25">
      <c r="A6388" s="3">
        <v>42229</v>
      </c>
      <c r="B6388">
        <v>2.7869999999999999</v>
      </c>
      <c r="C6388">
        <v>246310</v>
      </c>
      <c r="D6388">
        <v>-4.91</v>
      </c>
      <c r="E6388" s="7">
        <f t="shared" si="297"/>
        <v>-5.0377913228944249E-2</v>
      </c>
      <c r="F6388">
        <f t="shared" si="298"/>
        <v>2.537934141303036E-3</v>
      </c>
      <c r="G6388">
        <f t="shared" si="299"/>
        <v>9.4718612396688436E-3</v>
      </c>
    </row>
    <row r="6389" spans="1:7" x14ac:dyDescent="0.25">
      <c r="A6389" s="3">
        <v>42230</v>
      </c>
      <c r="B6389">
        <v>2.8010000000000002</v>
      </c>
      <c r="C6389">
        <v>97800</v>
      </c>
      <c r="D6389">
        <v>0.5</v>
      </c>
      <c r="E6389" s="7">
        <f t="shared" si="297"/>
        <v>5.0107477781604166E-3</v>
      </c>
      <c r="F6389">
        <f t="shared" si="298"/>
        <v>2.5107593296339553E-5</v>
      </c>
      <c r="G6389">
        <f t="shared" si="299"/>
        <v>9.0051525623483959E-3</v>
      </c>
    </row>
    <row r="6390" spans="1:7" x14ac:dyDescent="0.25">
      <c r="A6390" s="3">
        <v>42233</v>
      </c>
      <c r="B6390">
        <v>2.7280000000000002</v>
      </c>
      <c r="C6390">
        <v>120550</v>
      </c>
      <c r="D6390">
        <v>-2.61</v>
      </c>
      <c r="E6390" s="7">
        <f t="shared" si="297"/>
        <v>-2.6407756296755795E-2</v>
      </c>
      <c r="F6390">
        <f t="shared" si="298"/>
        <v>6.9736959262884529E-4</v>
      </c>
      <c r="G6390">
        <f t="shared" si="299"/>
        <v>9.6712683449016353E-3</v>
      </c>
    </row>
    <row r="6391" spans="1:7" x14ac:dyDescent="0.25">
      <c r="A6391" s="3">
        <v>42234</v>
      </c>
      <c r="B6391">
        <v>2.7040000000000002</v>
      </c>
      <c r="C6391">
        <v>105540</v>
      </c>
      <c r="D6391">
        <v>-0.88</v>
      </c>
      <c r="E6391" s="7">
        <f t="shared" si="297"/>
        <v>-8.8365818004980008E-3</v>
      </c>
      <c r="F6391">
        <f t="shared" si="298"/>
        <v>7.8085177916892491E-5</v>
      </c>
      <c r="G6391">
        <f t="shared" si="299"/>
        <v>9.4767113251663874E-3</v>
      </c>
    </row>
    <row r="6392" spans="1:7" x14ac:dyDescent="0.25">
      <c r="A6392" s="3">
        <v>42235</v>
      </c>
      <c r="B6392">
        <v>2.7160000000000002</v>
      </c>
      <c r="C6392">
        <v>85960</v>
      </c>
      <c r="D6392">
        <v>0.44</v>
      </c>
      <c r="E6392" s="7">
        <f t="shared" si="297"/>
        <v>4.4280515157320037E-3</v>
      </c>
      <c r="F6392">
        <f t="shared" si="298"/>
        <v>1.9607640225976496E-5</v>
      </c>
      <c r="G6392">
        <f t="shared" si="299"/>
        <v>9.0684767005493414E-3</v>
      </c>
    </row>
    <row r="6393" spans="1:7" x14ac:dyDescent="0.25">
      <c r="A6393" s="3">
        <v>42236</v>
      </c>
      <c r="B6393">
        <v>2.7549999999999999</v>
      </c>
      <c r="C6393">
        <v>142290</v>
      </c>
      <c r="D6393">
        <v>1.44</v>
      </c>
      <c r="E6393" s="7">
        <f t="shared" si="297"/>
        <v>1.4257232908428065E-2</v>
      </c>
      <c r="F6393">
        <f t="shared" si="298"/>
        <v>2.032686902051642E-4</v>
      </c>
      <c r="G6393">
        <f t="shared" si="299"/>
        <v>9.2447966131045667E-3</v>
      </c>
    </row>
    <row r="6394" spans="1:7" x14ac:dyDescent="0.25">
      <c r="A6394" s="3">
        <v>42237</v>
      </c>
      <c r="B6394">
        <v>2.6760000000000002</v>
      </c>
      <c r="C6394">
        <v>114840</v>
      </c>
      <c r="D6394">
        <v>-2.87</v>
      </c>
      <c r="E6394" s="7">
        <f t="shared" si="297"/>
        <v>-2.9094300338895696E-2</v>
      </c>
      <c r="F6394">
        <f t="shared" si="298"/>
        <v>8.4647831220986626E-4</v>
      </c>
      <c r="G6394">
        <f t="shared" si="299"/>
        <v>9.2870828528845307E-3</v>
      </c>
    </row>
    <row r="6395" spans="1:7" x14ac:dyDescent="0.25">
      <c r="A6395" s="3">
        <v>42240</v>
      </c>
      <c r="B6395">
        <v>2.65</v>
      </c>
      <c r="C6395">
        <v>105380</v>
      </c>
      <c r="D6395">
        <v>-0.97</v>
      </c>
      <c r="E6395" s="7">
        <f t="shared" si="297"/>
        <v>-9.7635022678512415E-3</v>
      </c>
      <c r="F6395">
        <f t="shared" si="298"/>
        <v>9.5325976534336331E-5</v>
      </c>
      <c r="G6395">
        <f t="shared" si="299"/>
        <v>9.1777358728891093E-3</v>
      </c>
    </row>
    <row r="6396" spans="1:7" x14ac:dyDescent="0.25">
      <c r="A6396" s="3">
        <v>42241</v>
      </c>
      <c r="B6396">
        <v>2.6850000000000001</v>
      </c>
      <c r="C6396">
        <v>46660</v>
      </c>
      <c r="D6396">
        <v>1.32</v>
      </c>
      <c r="E6396" s="7">
        <f t="shared" si="297"/>
        <v>1.3121087962697276E-2</v>
      </c>
      <c r="F6396">
        <f t="shared" si="298"/>
        <v>1.7216294932483934E-4</v>
      </c>
      <c r="G6396">
        <f t="shared" si="299"/>
        <v>9.3280706214981732E-3</v>
      </c>
    </row>
    <row r="6397" spans="1:7" x14ac:dyDescent="0.25">
      <c r="A6397" s="3">
        <v>42242</v>
      </c>
      <c r="B6397">
        <v>2.6930000000000001</v>
      </c>
      <c r="C6397">
        <v>33490</v>
      </c>
      <c r="D6397">
        <v>0.3</v>
      </c>
      <c r="E6397" s="7">
        <f t="shared" si="297"/>
        <v>2.9750858686338434E-3</v>
      </c>
      <c r="F6397">
        <f t="shared" si="298"/>
        <v>8.8511359257447898E-6</v>
      </c>
      <c r="G6397">
        <f t="shared" si="299"/>
        <v>9.2067719152065849E-3</v>
      </c>
    </row>
    <row r="6398" spans="1:7" x14ac:dyDescent="0.25">
      <c r="A6398" s="3">
        <v>42243</v>
      </c>
      <c r="B6398">
        <v>2.6379999999999999</v>
      </c>
      <c r="C6398">
        <v>9810</v>
      </c>
      <c r="D6398">
        <v>-2.04</v>
      </c>
      <c r="E6398" s="7">
        <f t="shared" si="297"/>
        <v>-2.0634759534339027E-2</v>
      </c>
      <c r="F6398">
        <f t="shared" si="298"/>
        <v>4.2579330103999539E-4</v>
      </c>
      <c r="G6398">
        <f t="shared" si="299"/>
        <v>9.1136355254480637E-3</v>
      </c>
    </row>
    <row r="6399" spans="1:7" x14ac:dyDescent="0.25">
      <c r="A6399" s="3">
        <v>42244</v>
      </c>
      <c r="B6399">
        <v>2.7149999999999999</v>
      </c>
      <c r="C6399">
        <v>80830</v>
      </c>
      <c r="D6399">
        <v>2.92</v>
      </c>
      <c r="E6399" s="7">
        <f t="shared" si="297"/>
        <v>2.8770899090775983E-2</v>
      </c>
      <c r="F6399">
        <f t="shared" si="298"/>
        <v>8.2776463449161424E-4</v>
      </c>
      <c r="G6399">
        <f t="shared" si="299"/>
        <v>8.1986363603544742E-3</v>
      </c>
    </row>
    <row r="6400" spans="1:7" x14ac:dyDescent="0.25">
      <c r="A6400" s="3">
        <v>42247</v>
      </c>
      <c r="B6400">
        <v>2.6890000000000001</v>
      </c>
      <c r="C6400">
        <v>87740</v>
      </c>
      <c r="D6400">
        <v>-0.96</v>
      </c>
      <c r="E6400" s="7">
        <f t="shared" si="297"/>
        <v>-9.6225760991710523E-3</v>
      </c>
      <c r="F6400">
        <f t="shared" si="298"/>
        <v>9.259397078433798E-5</v>
      </c>
      <c r="G6400">
        <f t="shared" si="299"/>
        <v>7.9315656278323918E-3</v>
      </c>
    </row>
    <row r="6401" spans="1:7" x14ac:dyDescent="0.25">
      <c r="A6401" s="3">
        <v>42248</v>
      </c>
      <c r="B6401">
        <v>2.702</v>
      </c>
      <c r="C6401">
        <v>94140</v>
      </c>
      <c r="D6401">
        <v>0.48</v>
      </c>
      <c r="E6401" s="7">
        <f t="shared" si="297"/>
        <v>4.8228622512793799E-3</v>
      </c>
      <c r="F6401">
        <f t="shared" si="298"/>
        <v>2.3260000294815609E-5</v>
      </c>
      <c r="G6401">
        <f t="shared" si="299"/>
        <v>7.8176274016893525E-3</v>
      </c>
    </row>
    <row r="6402" spans="1:7" x14ac:dyDescent="0.25">
      <c r="A6402" s="3">
        <v>42249</v>
      </c>
      <c r="B6402">
        <v>2.6480000000000001</v>
      </c>
      <c r="C6402">
        <v>81040</v>
      </c>
      <c r="D6402">
        <v>-2</v>
      </c>
      <c r="E6402" s="7">
        <f t="shared" si="297"/>
        <v>-2.0187601463245216E-2</v>
      </c>
      <c r="F6402">
        <f t="shared" si="298"/>
        <v>4.0753925283882036E-4</v>
      </c>
      <c r="G6402">
        <f t="shared" si="299"/>
        <v>7.6951265627242769E-3</v>
      </c>
    </row>
    <row r="6403" spans="1:7" x14ac:dyDescent="0.25">
      <c r="A6403" s="3">
        <v>42250</v>
      </c>
      <c r="B6403">
        <v>2.7250000000000001</v>
      </c>
      <c r="C6403">
        <v>157040</v>
      </c>
      <c r="D6403">
        <v>2.91</v>
      </c>
      <c r="E6403" s="7">
        <f t="shared" si="297"/>
        <v>2.8663790040445562E-2</v>
      </c>
      <c r="F6403">
        <f t="shared" si="298"/>
        <v>8.2161285948274614E-4</v>
      </c>
      <c r="G6403">
        <f t="shared" si="299"/>
        <v>8.4918283659048792E-3</v>
      </c>
    </row>
    <row r="6404" spans="1:7" x14ac:dyDescent="0.25">
      <c r="A6404" s="3">
        <v>42251</v>
      </c>
      <c r="B6404">
        <v>2.6549999999999998</v>
      </c>
      <c r="C6404">
        <v>105080</v>
      </c>
      <c r="D6404">
        <v>-2.57</v>
      </c>
      <c r="E6404" s="7">
        <f t="shared" ref="E6404:E6467" si="300">LN(B6404/B6403)</f>
        <v>-2.6023773421305359E-2</v>
      </c>
      <c r="F6404">
        <f t="shared" ref="F6404:F6467" si="301">E6404*E6404</f>
        <v>6.7723678308343924E-4</v>
      </c>
      <c r="G6404">
        <f t="shared" si="299"/>
        <v>9.1404784478582735E-3</v>
      </c>
    </row>
    <row r="6405" spans="1:7" x14ac:dyDescent="0.25">
      <c r="A6405" s="3">
        <v>42253</v>
      </c>
      <c r="B6405">
        <v>2.6560000000000001</v>
      </c>
      <c r="D6405">
        <v>0.04</v>
      </c>
      <c r="E6405" s="7">
        <f t="shared" si="300"/>
        <v>3.7657692028535529E-4</v>
      </c>
      <c r="F6405">
        <f t="shared" si="301"/>
        <v>1.4181017689160284E-7</v>
      </c>
      <c r="G6405">
        <f t="shared" si="299"/>
        <v>9.1120335569051213E-3</v>
      </c>
    </row>
    <row r="6406" spans="1:7" x14ac:dyDescent="0.25">
      <c r="A6406" s="3">
        <v>42254</v>
      </c>
      <c r="B6406">
        <v>2.6589999999999998</v>
      </c>
      <c r="D6406">
        <v>0.13</v>
      </c>
      <c r="E6406" s="7">
        <f t="shared" si="300"/>
        <v>1.1288806466951899E-3</v>
      </c>
      <c r="F6406">
        <f t="shared" si="301"/>
        <v>1.2743715144829501E-6</v>
      </c>
      <c r="G6406">
        <f t="shared" si="299"/>
        <v>8.8698495314089437E-3</v>
      </c>
    </row>
    <row r="6407" spans="1:7" x14ac:dyDescent="0.25">
      <c r="A6407" s="3">
        <v>42255</v>
      </c>
      <c r="B6407">
        <v>2.71</v>
      </c>
      <c r="C6407">
        <v>142150</v>
      </c>
      <c r="D6407">
        <v>1.9</v>
      </c>
      <c r="E6407" s="7">
        <f t="shared" si="300"/>
        <v>1.8998522630726912E-2</v>
      </c>
      <c r="F6407">
        <f t="shared" si="301"/>
        <v>3.609438621502426E-4</v>
      </c>
      <c r="G6407">
        <f t="shared" si="299"/>
        <v>9.2302985062604898E-3</v>
      </c>
    </row>
    <row r="6408" spans="1:7" x14ac:dyDescent="0.25">
      <c r="A6408" s="3">
        <v>42256</v>
      </c>
      <c r="B6408">
        <v>2.6509999999999998</v>
      </c>
      <c r="C6408">
        <v>129970</v>
      </c>
      <c r="D6408">
        <v>-2.1800000000000002</v>
      </c>
      <c r="E6408" s="7">
        <f t="shared" si="300"/>
        <v>-2.2011707584721082E-2</v>
      </c>
      <c r="F6408">
        <f t="shared" si="301"/>
        <v>4.8451527079526764E-4</v>
      </c>
      <c r="G6408">
        <f t="shared" si="299"/>
        <v>8.8068673262236951E-3</v>
      </c>
    </row>
    <row r="6409" spans="1:7" x14ac:dyDescent="0.25">
      <c r="A6409" s="3">
        <v>42257</v>
      </c>
      <c r="B6409">
        <v>2.6829999999999998</v>
      </c>
      <c r="C6409">
        <v>184220</v>
      </c>
      <c r="D6409">
        <v>1.21</v>
      </c>
      <c r="E6409" s="7">
        <f t="shared" si="300"/>
        <v>1.1998644136598577E-2</v>
      </c>
      <c r="F6409">
        <f t="shared" si="301"/>
        <v>1.4396746111673141E-4</v>
      </c>
      <c r="G6409">
        <f t="shared" si="299"/>
        <v>6.4129006460373903E-3</v>
      </c>
    </row>
    <row r="6410" spans="1:7" x14ac:dyDescent="0.25">
      <c r="A6410" s="3">
        <v>42258</v>
      </c>
      <c r="B6410">
        <v>2.6930000000000001</v>
      </c>
      <c r="C6410">
        <v>104410</v>
      </c>
      <c r="D6410">
        <v>0.37</v>
      </c>
      <c r="E6410" s="7">
        <f t="shared" si="300"/>
        <v>3.7202423859748089E-3</v>
      </c>
      <c r="F6410">
        <f t="shared" si="301"/>
        <v>1.384020341040354E-5</v>
      </c>
      <c r="G6410">
        <f t="shared" si="299"/>
        <v>6.4016332561514537E-3</v>
      </c>
    </row>
    <row r="6411" spans="1:7" x14ac:dyDescent="0.25">
      <c r="A6411" s="3">
        <v>42261</v>
      </c>
      <c r="B6411">
        <v>2.758</v>
      </c>
      <c r="C6411">
        <v>147620</v>
      </c>
      <c r="D6411">
        <v>2.41</v>
      </c>
      <c r="E6411" s="7">
        <f t="shared" si="300"/>
        <v>2.3849965541648175E-2</v>
      </c>
      <c r="F6411">
        <f t="shared" si="301"/>
        <v>5.6882085633780529E-4</v>
      </c>
      <c r="G6411">
        <f t="shared" si="299"/>
        <v>6.2730845198604142E-3</v>
      </c>
    </row>
    <row r="6412" spans="1:7" x14ac:dyDescent="0.25">
      <c r="A6412" s="3">
        <v>42262</v>
      </c>
      <c r="B6412">
        <v>2.7280000000000002</v>
      </c>
      <c r="C6412">
        <v>99550</v>
      </c>
      <c r="D6412">
        <v>-1.0900000000000001</v>
      </c>
      <c r="E6412" s="7">
        <f t="shared" si="300"/>
        <v>-1.0937039389894276E-2</v>
      </c>
      <c r="F6412">
        <f t="shared" si="301"/>
        <v>1.1961883061609895E-4</v>
      </c>
      <c r="G6412">
        <f t="shared" si="299"/>
        <v>6.3146181725596204E-3</v>
      </c>
    </row>
    <row r="6413" spans="1:7" x14ac:dyDescent="0.25">
      <c r="A6413" s="3">
        <v>42263</v>
      </c>
      <c r="B6413">
        <v>2.66</v>
      </c>
      <c r="C6413">
        <v>134430</v>
      </c>
      <c r="D6413">
        <v>-2.4900000000000002</v>
      </c>
      <c r="E6413" s="7">
        <f t="shared" si="300"/>
        <v>-2.5242617187607938E-2</v>
      </c>
      <c r="F6413">
        <f t="shared" si="301"/>
        <v>6.371897224801197E-4</v>
      </c>
      <c r="G6413">
        <f t="shared" si="299"/>
        <v>6.9322002548137642E-3</v>
      </c>
    </row>
    <row r="6414" spans="1:7" x14ac:dyDescent="0.25">
      <c r="A6414" s="3">
        <v>42264</v>
      </c>
      <c r="B6414">
        <v>2.6520000000000001</v>
      </c>
      <c r="C6414">
        <v>103120</v>
      </c>
      <c r="D6414">
        <v>-0.3</v>
      </c>
      <c r="E6414" s="7">
        <f t="shared" si="300"/>
        <v>-3.0120504699916095E-3</v>
      </c>
      <c r="F6414">
        <f t="shared" si="301"/>
        <v>9.0724480337766748E-6</v>
      </c>
      <c r="G6414">
        <f t="shared" si="299"/>
        <v>6.7380040126423756E-3</v>
      </c>
    </row>
    <row r="6415" spans="1:7" x14ac:dyDescent="0.25">
      <c r="A6415" s="3">
        <v>42265</v>
      </c>
      <c r="B6415">
        <v>2.605</v>
      </c>
      <c r="C6415">
        <v>84020</v>
      </c>
      <c r="D6415">
        <v>-1.77</v>
      </c>
      <c r="E6415" s="7">
        <f t="shared" si="300"/>
        <v>-1.7881397118285881E-2</v>
      </c>
      <c r="F6415">
        <f t="shared" si="301"/>
        <v>3.1974436290184264E-4</v>
      </c>
      <c r="G6415">
        <f t="shared" si="299"/>
        <v>6.2112700633343522E-3</v>
      </c>
    </row>
    <row r="6416" spans="1:7" x14ac:dyDescent="0.25">
      <c r="A6416" s="3">
        <v>42268</v>
      </c>
      <c r="B6416">
        <v>2.573</v>
      </c>
      <c r="C6416">
        <v>95590</v>
      </c>
      <c r="D6416">
        <v>-1.23</v>
      </c>
      <c r="E6416" s="7">
        <f t="shared" si="300"/>
        <v>-1.2360141905723154E-2</v>
      </c>
      <c r="F6416">
        <f t="shared" si="301"/>
        <v>1.5277310792961361E-4</v>
      </c>
      <c r="G6416">
        <f t="shared" si="299"/>
        <v>6.2687171947296292E-3</v>
      </c>
    </row>
    <row r="6417" spans="1:7" x14ac:dyDescent="0.25">
      <c r="A6417" s="3">
        <v>42269</v>
      </c>
      <c r="B6417">
        <v>2.577</v>
      </c>
      <c r="C6417">
        <v>99090</v>
      </c>
      <c r="D6417">
        <v>0.16</v>
      </c>
      <c r="E6417" s="7">
        <f t="shared" si="300"/>
        <v>1.5533983706208624E-3</v>
      </c>
      <c r="F6417">
        <f t="shared" si="301"/>
        <v>2.4130464978475505E-6</v>
      </c>
      <c r="G6417">
        <f t="shared" si="299"/>
        <v>6.0989672919026378E-3</v>
      </c>
    </row>
    <row r="6418" spans="1:7" x14ac:dyDescent="0.25">
      <c r="A6418" s="3">
        <v>42270</v>
      </c>
      <c r="B6418">
        <v>2.569</v>
      </c>
      <c r="C6418">
        <v>102000</v>
      </c>
      <c r="D6418">
        <v>-0.31</v>
      </c>
      <c r="E6418" s="7">
        <f t="shared" si="300"/>
        <v>-3.1092135424814591E-3</v>
      </c>
      <c r="F6418">
        <f t="shared" si="301"/>
        <v>9.6672088527501043E-6</v>
      </c>
      <c r="G6418">
        <f t="shared" si="299"/>
        <v>6.0997833648296423E-3</v>
      </c>
    </row>
    <row r="6419" spans="1:7" x14ac:dyDescent="0.25">
      <c r="A6419" s="3">
        <v>42271</v>
      </c>
      <c r="B6419">
        <v>2.5910000000000002</v>
      </c>
      <c r="C6419">
        <v>73240</v>
      </c>
      <c r="D6419">
        <v>0.86</v>
      </c>
      <c r="E6419" s="7">
        <f t="shared" si="300"/>
        <v>8.5271834522264254E-3</v>
      </c>
      <c r="F6419">
        <f t="shared" si="301"/>
        <v>7.2712857627924181E-5</v>
      </c>
      <c r="G6419">
        <f t="shared" si="299"/>
        <v>5.7467029214175718E-3</v>
      </c>
    </row>
    <row r="6420" spans="1:7" x14ac:dyDescent="0.25">
      <c r="A6420" s="3">
        <v>42272</v>
      </c>
      <c r="B6420">
        <v>2.5640000000000001</v>
      </c>
      <c r="C6420">
        <v>63290</v>
      </c>
      <c r="D6420">
        <v>-1.04</v>
      </c>
      <c r="E6420" s="7">
        <f t="shared" si="300"/>
        <v>-1.0475362521549385E-2</v>
      </c>
      <c r="F6420">
        <f t="shared" si="301"/>
        <v>1.097332199578815E-4</v>
      </c>
      <c r="G6420">
        <f t="shared" si="299"/>
        <v>5.0286715068838389E-3</v>
      </c>
    </row>
    <row r="6421" spans="1:7" x14ac:dyDescent="0.25">
      <c r="A6421" s="3">
        <v>42275</v>
      </c>
      <c r="B6421">
        <v>2.5630000000000002</v>
      </c>
      <c r="C6421">
        <v>11240</v>
      </c>
      <c r="D6421">
        <v>-0.04</v>
      </c>
      <c r="E6421" s="7">
        <f t="shared" si="300"/>
        <v>-3.9009167648954062E-4</v>
      </c>
      <c r="F6421">
        <f t="shared" si="301"/>
        <v>1.5217151606642042E-7</v>
      </c>
      <c r="G6421">
        <f t="shared" si="299"/>
        <v>4.936229707615568E-3</v>
      </c>
    </row>
    <row r="6422" spans="1:7" x14ac:dyDescent="0.25">
      <c r="A6422" s="3">
        <v>42276</v>
      </c>
      <c r="B6422">
        <v>2.5859999999999999</v>
      </c>
      <c r="C6422">
        <v>115760</v>
      </c>
      <c r="D6422">
        <v>0.9</v>
      </c>
      <c r="E6422" s="7">
        <f t="shared" si="300"/>
        <v>8.9338329677314584E-3</v>
      </c>
      <c r="F6422">
        <f t="shared" si="301"/>
        <v>7.9813371495325472E-5</v>
      </c>
      <c r="G6422">
        <f t="shared" si="299"/>
        <v>4.9927830788160776E-3</v>
      </c>
    </row>
    <row r="6423" spans="1:7" x14ac:dyDescent="0.25">
      <c r="A6423" s="3">
        <v>42277</v>
      </c>
      <c r="B6423">
        <v>2.524</v>
      </c>
      <c r="C6423">
        <v>131360</v>
      </c>
      <c r="D6423">
        <v>-2.4</v>
      </c>
      <c r="E6423" s="7">
        <f t="shared" si="300"/>
        <v>-2.4267335670698987E-2</v>
      </c>
      <c r="F6423">
        <f t="shared" si="301"/>
        <v>5.8890358055437941E-4</v>
      </c>
      <c r="G6423">
        <f t="shared" si="299"/>
        <v>5.1741474065316378E-3</v>
      </c>
    </row>
    <row r="6424" spans="1:7" x14ac:dyDescent="0.25">
      <c r="A6424" s="3">
        <v>42278</v>
      </c>
      <c r="B6424">
        <v>2.4329999999999998</v>
      </c>
      <c r="C6424">
        <v>165220</v>
      </c>
      <c r="D6424">
        <v>-3.61</v>
      </c>
      <c r="E6424" s="7">
        <f t="shared" si="300"/>
        <v>-3.6719880877581254E-2</v>
      </c>
      <c r="F6424">
        <f t="shared" si="301"/>
        <v>1.3483496516637574E-3</v>
      </c>
      <c r="G6424">
        <f t="shared" ref="G6424:G6487" si="302">SUM(F6404:F6424)</f>
        <v>5.7008841987126477E-3</v>
      </c>
    </row>
    <row r="6425" spans="1:7" x14ac:dyDescent="0.25">
      <c r="A6425" s="3">
        <v>42279</v>
      </c>
      <c r="B6425">
        <v>2.4510000000000001</v>
      </c>
      <c r="C6425">
        <v>113070</v>
      </c>
      <c r="D6425">
        <v>0.74</v>
      </c>
      <c r="E6425" s="7">
        <f t="shared" si="300"/>
        <v>7.3710407445899502E-3</v>
      </c>
      <c r="F6425">
        <f t="shared" si="301"/>
        <v>5.4332241658405168E-5</v>
      </c>
      <c r="G6425">
        <f t="shared" si="302"/>
        <v>5.0779796572876139E-3</v>
      </c>
    </row>
    <row r="6426" spans="1:7" x14ac:dyDescent="0.25">
      <c r="A6426" s="3">
        <v>42282</v>
      </c>
      <c r="B6426">
        <v>2.4500000000000002</v>
      </c>
      <c r="C6426">
        <v>103990</v>
      </c>
      <c r="D6426">
        <v>-0.04</v>
      </c>
      <c r="E6426" s="7">
        <f t="shared" si="300"/>
        <v>-4.0807998933988925E-4</v>
      </c>
      <c r="F6426">
        <f t="shared" si="301"/>
        <v>1.6652927769964413E-7</v>
      </c>
      <c r="G6426">
        <f t="shared" si="302"/>
        <v>5.0780043763884227E-3</v>
      </c>
    </row>
    <row r="6427" spans="1:7" x14ac:dyDescent="0.25">
      <c r="A6427" s="3">
        <v>42283</v>
      </c>
      <c r="B6427">
        <v>2.4700000000000002</v>
      </c>
      <c r="C6427">
        <v>140220</v>
      </c>
      <c r="D6427">
        <v>0.82</v>
      </c>
      <c r="E6427" s="7">
        <f t="shared" si="300"/>
        <v>8.1301260832503091E-3</v>
      </c>
      <c r="F6427">
        <f t="shared" si="301"/>
        <v>6.609895012954701E-5</v>
      </c>
      <c r="G6427">
        <f t="shared" si="302"/>
        <v>5.1428289550034863E-3</v>
      </c>
    </row>
    <row r="6428" spans="1:7" x14ac:dyDescent="0.25">
      <c r="A6428" s="3">
        <v>42284</v>
      </c>
      <c r="B6428">
        <v>2.4740000000000002</v>
      </c>
      <c r="C6428">
        <v>163420</v>
      </c>
      <c r="D6428">
        <v>0.16</v>
      </c>
      <c r="E6428" s="7">
        <f t="shared" si="300"/>
        <v>1.6181233304102998E-3</v>
      </c>
      <c r="F6428">
        <f t="shared" si="301"/>
        <v>2.61832311241812E-6</v>
      </c>
      <c r="G6428">
        <f t="shared" si="302"/>
        <v>4.7845034159656619E-3</v>
      </c>
    </row>
    <row r="6429" spans="1:7" x14ac:dyDescent="0.25">
      <c r="A6429" s="3">
        <v>42285</v>
      </c>
      <c r="B6429">
        <v>2.4980000000000002</v>
      </c>
      <c r="C6429">
        <v>176170</v>
      </c>
      <c r="D6429">
        <v>0.97</v>
      </c>
      <c r="E6429" s="7">
        <f t="shared" si="300"/>
        <v>9.6541377330898251E-3</v>
      </c>
      <c r="F6429">
        <f t="shared" si="301"/>
        <v>9.320237536946875E-5</v>
      </c>
      <c r="G6429">
        <f t="shared" si="302"/>
        <v>4.3931905205398629E-3</v>
      </c>
    </row>
    <row r="6430" spans="1:7" x14ac:dyDescent="0.25">
      <c r="A6430" s="3">
        <v>42286</v>
      </c>
      <c r="B6430">
        <v>2.5019999999999998</v>
      </c>
      <c r="C6430">
        <v>134030</v>
      </c>
      <c r="D6430">
        <v>0.16</v>
      </c>
      <c r="E6430" s="7">
        <f t="shared" si="300"/>
        <v>1.6000003413332096E-3</v>
      </c>
      <c r="F6430">
        <f t="shared" si="301"/>
        <v>2.5600010922663874E-6</v>
      </c>
      <c r="G6430">
        <f t="shared" si="302"/>
        <v>4.2517830605153977E-3</v>
      </c>
    </row>
    <row r="6431" spans="1:7" x14ac:dyDescent="0.25">
      <c r="A6431" s="3">
        <v>42289</v>
      </c>
      <c r="B6431">
        <v>2.5350000000000001</v>
      </c>
      <c r="C6431">
        <v>134730</v>
      </c>
      <c r="D6431">
        <v>1.32</v>
      </c>
      <c r="E6431" s="7">
        <f t="shared" si="300"/>
        <v>1.3103224998427226E-2</v>
      </c>
      <c r="F6431">
        <f t="shared" si="301"/>
        <v>1.716945053594082E-4</v>
      </c>
      <c r="G6431">
        <f t="shared" si="302"/>
        <v>4.4096373624644023E-3</v>
      </c>
    </row>
    <row r="6432" spans="1:7" x14ac:dyDescent="0.25">
      <c r="A6432" s="3">
        <v>42290</v>
      </c>
      <c r="B6432">
        <v>2.4980000000000002</v>
      </c>
      <c r="C6432">
        <v>149910</v>
      </c>
      <c r="D6432">
        <v>-1.46</v>
      </c>
      <c r="E6432" s="7">
        <f t="shared" si="300"/>
        <v>-1.4703225339760562E-2</v>
      </c>
      <c r="F6432">
        <f t="shared" si="301"/>
        <v>2.1618483539177709E-4</v>
      </c>
      <c r="G6432">
        <f t="shared" si="302"/>
        <v>4.0570013415183737E-3</v>
      </c>
    </row>
    <row r="6433" spans="1:7" x14ac:dyDescent="0.25">
      <c r="A6433" s="3">
        <v>42291</v>
      </c>
      <c r="B6433">
        <v>2.5179999999999998</v>
      </c>
      <c r="C6433">
        <v>146830</v>
      </c>
      <c r="D6433">
        <v>0.8</v>
      </c>
      <c r="E6433" s="7">
        <f t="shared" si="300"/>
        <v>7.974523918769327E-3</v>
      </c>
      <c r="F6433">
        <f t="shared" si="301"/>
        <v>6.3593031731024098E-5</v>
      </c>
      <c r="G6433">
        <f t="shared" si="302"/>
        <v>4.0009755426332989E-3</v>
      </c>
    </row>
    <row r="6434" spans="1:7" x14ac:dyDescent="0.25">
      <c r="A6434" s="3">
        <v>42292</v>
      </c>
      <c r="B6434">
        <v>2.4529999999999998</v>
      </c>
      <c r="C6434">
        <v>179400</v>
      </c>
      <c r="D6434">
        <v>-2.58</v>
      </c>
      <c r="E6434" s="7">
        <f t="shared" si="300"/>
        <v>-2.6153170345803136E-2</v>
      </c>
      <c r="F6434">
        <f t="shared" si="301"/>
        <v>6.8398831913659656E-4</v>
      </c>
      <c r="G6434">
        <f t="shared" si="302"/>
        <v>4.0477741392897773E-3</v>
      </c>
    </row>
    <row r="6435" spans="1:7" x14ac:dyDescent="0.25">
      <c r="A6435" s="3">
        <v>42293</v>
      </c>
      <c r="B6435">
        <v>2.4300000000000002</v>
      </c>
      <c r="C6435">
        <v>119250</v>
      </c>
      <c r="D6435">
        <v>-0.94</v>
      </c>
      <c r="E6435" s="7">
        <f t="shared" si="300"/>
        <v>-9.4205079238950367E-3</v>
      </c>
      <c r="F6435">
        <f t="shared" si="301"/>
        <v>8.874596954416917E-5</v>
      </c>
      <c r="G6435">
        <f t="shared" si="302"/>
        <v>4.1274476608001692E-3</v>
      </c>
    </row>
    <row r="6436" spans="1:7" x14ac:dyDescent="0.25">
      <c r="A6436" s="3">
        <v>42296</v>
      </c>
      <c r="B6436">
        <v>2.4420000000000002</v>
      </c>
      <c r="C6436">
        <v>95860</v>
      </c>
      <c r="D6436">
        <v>0.49</v>
      </c>
      <c r="E6436" s="7">
        <f t="shared" si="300"/>
        <v>4.9261183360557815E-3</v>
      </c>
      <c r="F6436">
        <f t="shared" si="301"/>
        <v>2.4266641860824983E-5</v>
      </c>
      <c r="G6436">
        <f t="shared" si="302"/>
        <v>3.8319699397591513E-3</v>
      </c>
    </row>
    <row r="6437" spans="1:7" x14ac:dyDescent="0.25">
      <c r="A6437" s="3">
        <v>42297</v>
      </c>
      <c r="B6437">
        <v>2.476</v>
      </c>
      <c r="C6437">
        <v>147320</v>
      </c>
      <c r="D6437">
        <v>1.39</v>
      </c>
      <c r="E6437" s="7">
        <f t="shared" si="300"/>
        <v>1.3826979133836572E-2</v>
      </c>
      <c r="F6437">
        <f t="shared" si="301"/>
        <v>1.9118535196755194E-4</v>
      </c>
      <c r="G6437">
        <f t="shared" si="302"/>
        <v>3.8703821837970899E-3</v>
      </c>
    </row>
    <row r="6438" spans="1:7" x14ac:dyDescent="0.25">
      <c r="A6438" s="3">
        <v>42298</v>
      </c>
      <c r="B6438">
        <v>2.4039999999999999</v>
      </c>
      <c r="C6438">
        <v>156830</v>
      </c>
      <c r="D6438">
        <v>-2.91</v>
      </c>
      <c r="E6438" s="7">
        <f t="shared" si="300"/>
        <v>-2.9510338149388565E-2</v>
      </c>
      <c r="F6438">
        <f t="shared" si="301"/>
        <v>8.7086005769125812E-4</v>
      </c>
      <c r="G6438">
        <f t="shared" si="302"/>
        <v>4.7388291949905003E-3</v>
      </c>
    </row>
    <row r="6439" spans="1:7" x14ac:dyDescent="0.25">
      <c r="A6439" s="3">
        <v>42299</v>
      </c>
      <c r="B6439">
        <v>2.3860000000000001</v>
      </c>
      <c r="C6439">
        <v>138910</v>
      </c>
      <c r="D6439">
        <v>-0.75</v>
      </c>
      <c r="E6439" s="7">
        <f t="shared" si="300"/>
        <v>-7.515692997236657E-3</v>
      </c>
      <c r="F6439">
        <f t="shared" si="301"/>
        <v>5.6485641228712122E-5</v>
      </c>
      <c r="G6439">
        <f t="shared" si="302"/>
        <v>4.7856476273664622E-3</v>
      </c>
    </row>
    <row r="6440" spans="1:7" x14ac:dyDescent="0.25">
      <c r="A6440" s="3">
        <v>42300</v>
      </c>
      <c r="B6440">
        <v>2.286</v>
      </c>
      <c r="C6440">
        <v>107550</v>
      </c>
      <c r="D6440">
        <v>-4.1900000000000004</v>
      </c>
      <c r="E6440" s="7">
        <f t="shared" si="300"/>
        <v>-4.2814758303105528E-2</v>
      </c>
      <c r="F6440">
        <f t="shared" si="301"/>
        <v>1.8331035285533437E-3</v>
      </c>
      <c r="G6440">
        <f t="shared" si="302"/>
        <v>6.5460382982918813E-3</v>
      </c>
    </row>
    <row r="6441" spans="1:7" x14ac:dyDescent="0.25">
      <c r="A6441" s="3">
        <v>42303</v>
      </c>
      <c r="B6441">
        <v>2.0619999999999998</v>
      </c>
      <c r="C6441">
        <v>133210</v>
      </c>
      <c r="D6441">
        <v>-9.8000000000000007</v>
      </c>
      <c r="E6441" s="7">
        <f t="shared" si="300"/>
        <v>-0.10312717977785077</v>
      </c>
      <c r="F6441">
        <f t="shared" si="301"/>
        <v>1.0635215208933152E-2</v>
      </c>
      <c r="G6441">
        <f t="shared" si="302"/>
        <v>1.7071520287267151E-2</v>
      </c>
    </row>
    <row r="6442" spans="1:7" x14ac:dyDescent="0.25">
      <c r="A6442" s="3">
        <v>42304</v>
      </c>
      <c r="B6442">
        <v>2.0920000000000001</v>
      </c>
      <c r="C6442">
        <v>76120</v>
      </c>
      <c r="D6442">
        <v>1.45</v>
      </c>
      <c r="E6442" s="7">
        <f t="shared" si="300"/>
        <v>1.4444160607908306E-2</v>
      </c>
      <c r="F6442">
        <f t="shared" si="301"/>
        <v>2.0863377566705005E-4</v>
      </c>
      <c r="G6442">
        <f t="shared" si="302"/>
        <v>1.7280001891418137E-2</v>
      </c>
    </row>
    <row r="6443" spans="1:7" x14ac:dyDescent="0.25">
      <c r="A6443" s="3">
        <v>42305</v>
      </c>
      <c r="B6443">
        <v>2.0329999999999999</v>
      </c>
      <c r="C6443">
        <v>12820</v>
      </c>
      <c r="D6443">
        <v>-2.82</v>
      </c>
      <c r="E6443" s="7">
        <f t="shared" si="300"/>
        <v>-2.8608011556466972E-2</v>
      </c>
      <c r="F6443">
        <f t="shared" si="301"/>
        <v>8.1841832521494786E-4</v>
      </c>
      <c r="G6443">
        <f t="shared" si="302"/>
        <v>1.8018606845137758E-2</v>
      </c>
    </row>
    <row r="6444" spans="1:7" x14ac:dyDescent="0.25">
      <c r="A6444" s="3">
        <v>42306</v>
      </c>
      <c r="B6444">
        <v>2.2570000000000001</v>
      </c>
      <c r="C6444">
        <v>154660</v>
      </c>
      <c r="D6444">
        <v>11.02</v>
      </c>
      <c r="E6444" s="7">
        <f t="shared" si="300"/>
        <v>0.10452396318918912</v>
      </c>
      <c r="F6444">
        <f t="shared" si="301"/>
        <v>1.0925258880774962E-2</v>
      </c>
      <c r="G6444">
        <f t="shared" si="302"/>
        <v>2.8354962145358341E-2</v>
      </c>
    </row>
    <row r="6445" spans="1:7" x14ac:dyDescent="0.25">
      <c r="A6445" s="3">
        <v>42307</v>
      </c>
      <c r="B6445">
        <v>2.3210000000000002</v>
      </c>
      <c r="C6445">
        <v>186380</v>
      </c>
      <c r="D6445">
        <v>2.84</v>
      </c>
      <c r="E6445" s="7">
        <f t="shared" si="300"/>
        <v>2.7961629456901449E-2</v>
      </c>
      <c r="F6445">
        <f t="shared" si="301"/>
        <v>7.8185272188505887E-4</v>
      </c>
      <c r="G6445">
        <f t="shared" si="302"/>
        <v>2.7788465215579643E-2</v>
      </c>
    </row>
    <row r="6446" spans="1:7" x14ac:dyDescent="0.25">
      <c r="A6446" s="3">
        <v>42310</v>
      </c>
      <c r="B6446">
        <v>2.2559999999999998</v>
      </c>
      <c r="C6446">
        <v>122900</v>
      </c>
      <c r="D6446">
        <v>-2.8</v>
      </c>
      <c r="E6446" s="7">
        <f t="shared" si="300"/>
        <v>-2.8404793656487716E-2</v>
      </c>
      <c r="F6446">
        <f t="shared" si="301"/>
        <v>8.068323026676448E-4</v>
      </c>
      <c r="G6446">
        <f t="shared" si="302"/>
        <v>2.8540965276588882E-2</v>
      </c>
    </row>
    <row r="6447" spans="1:7" x14ac:dyDescent="0.25">
      <c r="A6447" s="3">
        <v>42311</v>
      </c>
      <c r="B6447">
        <v>2.2530000000000001</v>
      </c>
      <c r="C6447">
        <v>128360</v>
      </c>
      <c r="D6447">
        <v>-0.13</v>
      </c>
      <c r="E6447" s="7">
        <f t="shared" si="300"/>
        <v>-1.3306721857049501E-3</v>
      </c>
      <c r="F6447">
        <f t="shared" si="301"/>
        <v>1.7706884658087892E-6</v>
      </c>
      <c r="G6447">
        <f t="shared" si="302"/>
        <v>2.8542569435776991E-2</v>
      </c>
    </row>
    <row r="6448" spans="1:7" x14ac:dyDescent="0.25">
      <c r="A6448" s="3">
        <v>42312</v>
      </c>
      <c r="B6448">
        <v>2.262</v>
      </c>
      <c r="C6448">
        <v>124180</v>
      </c>
      <c r="D6448">
        <v>0.4</v>
      </c>
      <c r="E6448" s="7">
        <f t="shared" si="300"/>
        <v>3.9867162438213827E-3</v>
      </c>
      <c r="F6448">
        <f t="shared" si="301"/>
        <v>1.5893906408749274E-5</v>
      </c>
      <c r="G6448">
        <f t="shared" si="302"/>
        <v>2.8492364392056196E-2</v>
      </c>
    </row>
    <row r="6449" spans="1:7" x14ac:dyDescent="0.25">
      <c r="A6449" s="3">
        <v>42313</v>
      </c>
      <c r="B6449">
        <v>2.3639999999999999</v>
      </c>
      <c r="C6449">
        <v>174270</v>
      </c>
      <c r="D6449">
        <v>4.51</v>
      </c>
      <c r="E6449" s="7">
        <f t="shared" si="300"/>
        <v>4.4105721849923091E-2</v>
      </c>
      <c r="F6449">
        <f t="shared" si="301"/>
        <v>1.9453146999027832E-3</v>
      </c>
      <c r="G6449">
        <f t="shared" si="302"/>
        <v>3.0435060768846556E-2</v>
      </c>
    </row>
    <row r="6450" spans="1:7" x14ac:dyDescent="0.25">
      <c r="A6450" s="3">
        <v>42314</v>
      </c>
      <c r="B6450">
        <v>2.371</v>
      </c>
      <c r="C6450">
        <v>182940</v>
      </c>
      <c r="D6450">
        <v>0.3</v>
      </c>
      <c r="E6450" s="7">
        <f t="shared" si="300"/>
        <v>2.9567075394166626E-3</v>
      </c>
      <c r="F6450">
        <f t="shared" si="301"/>
        <v>8.7421194736433354E-6</v>
      </c>
      <c r="G6450">
        <f t="shared" si="302"/>
        <v>3.0350600512950732E-2</v>
      </c>
    </row>
    <row r="6451" spans="1:7" x14ac:dyDescent="0.25">
      <c r="A6451" s="3">
        <v>42317</v>
      </c>
      <c r="B6451">
        <v>2.2999999999999998</v>
      </c>
      <c r="C6451">
        <v>151380</v>
      </c>
      <c r="D6451">
        <v>-2.99</v>
      </c>
      <c r="E6451" s="7">
        <f t="shared" si="300"/>
        <v>-3.0402684148164501E-2</v>
      </c>
      <c r="F6451">
        <f t="shared" si="301"/>
        <v>9.2432320341305301E-4</v>
      </c>
      <c r="G6451">
        <f t="shared" si="302"/>
        <v>3.1272363715271513E-2</v>
      </c>
    </row>
    <row r="6452" spans="1:7" x14ac:dyDescent="0.25">
      <c r="A6452" s="3">
        <v>42318</v>
      </c>
      <c r="B6452">
        <v>2.3199999999999998</v>
      </c>
      <c r="C6452">
        <v>149630</v>
      </c>
      <c r="D6452">
        <v>0.87</v>
      </c>
      <c r="E6452" s="7">
        <f t="shared" si="300"/>
        <v>8.6580627431145311E-3</v>
      </c>
      <c r="F6452">
        <f t="shared" si="301"/>
        <v>7.4962050463707924E-5</v>
      </c>
      <c r="G6452">
        <f t="shared" si="302"/>
        <v>3.1175631260375813E-2</v>
      </c>
    </row>
    <row r="6453" spans="1:7" x14ac:dyDescent="0.25">
      <c r="A6453" s="3">
        <v>42319</v>
      </c>
      <c r="B6453">
        <v>2.2629999999999999</v>
      </c>
      <c r="C6453">
        <v>162910</v>
      </c>
      <c r="D6453">
        <v>-2.46</v>
      </c>
      <c r="E6453" s="7">
        <f t="shared" si="300"/>
        <v>-2.4875819026818187E-2</v>
      </c>
      <c r="F6453">
        <f t="shared" si="301"/>
        <v>6.1880637225500976E-4</v>
      </c>
      <c r="G6453">
        <f t="shared" si="302"/>
        <v>3.1578252797239047E-2</v>
      </c>
    </row>
    <row r="6454" spans="1:7" x14ac:dyDescent="0.25">
      <c r="A6454" s="3">
        <v>42320</v>
      </c>
      <c r="B6454">
        <v>2.2599999999999998</v>
      </c>
      <c r="C6454">
        <v>151540</v>
      </c>
      <c r="D6454">
        <v>-0.13</v>
      </c>
      <c r="E6454" s="7">
        <f t="shared" si="300"/>
        <v>-1.3265533672058864E-3</v>
      </c>
      <c r="F6454">
        <f t="shared" si="301"/>
        <v>1.7597438360452754E-6</v>
      </c>
      <c r="G6454">
        <f t="shared" si="302"/>
        <v>3.1516419509344071E-2</v>
      </c>
    </row>
    <row r="6455" spans="1:7" x14ac:dyDescent="0.25">
      <c r="A6455" s="3">
        <v>42321</v>
      </c>
      <c r="B6455">
        <v>2.3610000000000002</v>
      </c>
      <c r="C6455">
        <v>167720</v>
      </c>
      <c r="D6455">
        <v>4.47</v>
      </c>
      <c r="E6455" s="7">
        <f t="shared" si="300"/>
        <v>4.3720444819181518E-2</v>
      </c>
      <c r="F6455">
        <f t="shared" si="301"/>
        <v>1.9114772951870961E-3</v>
      </c>
      <c r="G6455">
        <f t="shared" si="302"/>
        <v>3.2743908485394574E-2</v>
      </c>
    </row>
    <row r="6456" spans="1:7" x14ac:dyDescent="0.25">
      <c r="A6456" s="3">
        <v>42324</v>
      </c>
      <c r="B6456">
        <v>2.3849999999999998</v>
      </c>
      <c r="C6456">
        <v>157360</v>
      </c>
      <c r="D6456">
        <v>1.02</v>
      </c>
      <c r="E6456" s="7">
        <f t="shared" si="300"/>
        <v>1.011386623692854E-2</v>
      </c>
      <c r="F6456">
        <f t="shared" si="301"/>
        <v>1.0229029025848307E-4</v>
      </c>
      <c r="G6456">
        <f t="shared" si="302"/>
        <v>3.2757452806108887E-2</v>
      </c>
    </row>
    <row r="6457" spans="1:7" x14ac:dyDescent="0.25">
      <c r="A6457" s="3">
        <v>42325</v>
      </c>
      <c r="B6457">
        <v>2.371</v>
      </c>
      <c r="C6457">
        <v>125020</v>
      </c>
      <c r="D6457">
        <v>-0.59</v>
      </c>
      <c r="E6457" s="7">
        <f t="shared" si="300"/>
        <v>-5.8873172570360352E-3</v>
      </c>
      <c r="F6457">
        <f t="shared" si="301"/>
        <v>3.4660504484994303E-5</v>
      </c>
      <c r="G6457">
        <f t="shared" si="302"/>
        <v>3.2767846668733051E-2</v>
      </c>
    </row>
    <row r="6458" spans="1:7" x14ac:dyDescent="0.25">
      <c r="A6458" s="3">
        <v>42326</v>
      </c>
      <c r="B6458">
        <v>2.347</v>
      </c>
      <c r="C6458">
        <v>104250</v>
      </c>
      <c r="D6458">
        <v>-1.01</v>
      </c>
      <c r="E6458" s="7">
        <f t="shared" si="300"/>
        <v>-1.0173890214382015E-2</v>
      </c>
      <c r="F6458">
        <f t="shared" si="301"/>
        <v>1.0350804209429813E-4</v>
      </c>
      <c r="G6458">
        <f t="shared" si="302"/>
        <v>3.2680169358859798E-2</v>
      </c>
    </row>
    <row r="6459" spans="1:7" x14ac:dyDescent="0.25">
      <c r="A6459" s="3">
        <v>42327</v>
      </c>
      <c r="B6459">
        <v>2.2759999999999998</v>
      </c>
      <c r="C6459">
        <v>146820</v>
      </c>
      <c r="D6459">
        <v>-3.03</v>
      </c>
      <c r="E6459" s="7">
        <f t="shared" si="300"/>
        <v>-3.0718400604802024E-2</v>
      </c>
      <c r="F6459">
        <f t="shared" si="301"/>
        <v>9.4362013571710134E-4</v>
      </c>
      <c r="G6459">
        <f t="shared" si="302"/>
        <v>3.2752929436885639E-2</v>
      </c>
    </row>
    <row r="6460" spans="1:7" x14ac:dyDescent="0.25">
      <c r="A6460" s="3">
        <v>42328</v>
      </c>
      <c r="B6460">
        <v>2.145</v>
      </c>
      <c r="C6460">
        <v>136870</v>
      </c>
      <c r="D6460">
        <v>-5.76</v>
      </c>
      <c r="E6460" s="7">
        <f t="shared" si="300"/>
        <v>-5.927996388410408E-2</v>
      </c>
      <c r="F6460">
        <f t="shared" si="301"/>
        <v>3.5141141181006842E-3</v>
      </c>
      <c r="G6460">
        <f t="shared" si="302"/>
        <v>3.6210557913757616E-2</v>
      </c>
    </row>
    <row r="6461" spans="1:7" x14ac:dyDescent="0.25">
      <c r="A6461" s="3">
        <v>42331</v>
      </c>
      <c r="B6461">
        <v>2.21</v>
      </c>
      <c r="C6461">
        <v>83260</v>
      </c>
      <c r="D6461">
        <v>3.03</v>
      </c>
      <c r="E6461" s="7">
        <f t="shared" si="300"/>
        <v>2.9852963149681128E-2</v>
      </c>
      <c r="F6461">
        <f t="shared" si="301"/>
        <v>8.9119940881621945E-4</v>
      </c>
      <c r="G6461">
        <f t="shared" si="302"/>
        <v>3.5268653794020485E-2</v>
      </c>
    </row>
    <row r="6462" spans="1:7" x14ac:dyDescent="0.25">
      <c r="A6462" s="3">
        <v>42332</v>
      </c>
      <c r="B6462">
        <v>2.2000000000000002</v>
      </c>
      <c r="C6462">
        <v>57910</v>
      </c>
      <c r="D6462">
        <v>-0.45</v>
      </c>
      <c r="E6462" s="7">
        <f t="shared" si="300"/>
        <v>-4.5351551653911512E-3</v>
      </c>
      <c r="F6462">
        <f t="shared" si="301"/>
        <v>2.056763237417404E-5</v>
      </c>
      <c r="G6462">
        <f t="shared" si="302"/>
        <v>2.465400621746151E-2</v>
      </c>
    </row>
    <row r="6463" spans="1:7" x14ac:dyDescent="0.25">
      <c r="A6463" s="3">
        <v>42333</v>
      </c>
      <c r="B6463">
        <v>2.206</v>
      </c>
      <c r="C6463">
        <v>10360</v>
      </c>
      <c r="D6463">
        <v>0.27</v>
      </c>
      <c r="E6463" s="7">
        <f t="shared" si="300"/>
        <v>2.7235604670405207E-3</v>
      </c>
      <c r="F6463">
        <f t="shared" si="301"/>
        <v>7.4177816176259794E-6</v>
      </c>
      <c r="G6463">
        <f t="shared" si="302"/>
        <v>2.4452790223412089E-2</v>
      </c>
    </row>
    <row r="6464" spans="1:7" x14ac:dyDescent="0.25">
      <c r="A6464" s="3">
        <v>42334</v>
      </c>
      <c r="B6464">
        <v>2.2429999999999999</v>
      </c>
      <c r="D6464">
        <v>1.68</v>
      </c>
      <c r="E6464" s="7">
        <f t="shared" si="300"/>
        <v>1.6633334706760448E-2</v>
      </c>
      <c r="F6464">
        <f t="shared" si="301"/>
        <v>2.7666782346712167E-4</v>
      </c>
      <c r="G6464">
        <f t="shared" si="302"/>
        <v>2.3911039721664262E-2</v>
      </c>
    </row>
    <row r="6465" spans="1:7" x14ac:dyDescent="0.25">
      <c r="A6465" s="3">
        <v>42335</v>
      </c>
      <c r="B6465">
        <v>2.2120000000000002</v>
      </c>
      <c r="C6465">
        <v>68460</v>
      </c>
      <c r="D6465">
        <v>-1.38</v>
      </c>
      <c r="E6465" s="7">
        <f t="shared" si="300"/>
        <v>-1.3917171877982719E-2</v>
      </c>
      <c r="F6465">
        <f t="shared" si="301"/>
        <v>1.9368767308131302E-4</v>
      </c>
      <c r="G6465">
        <f t="shared" si="302"/>
        <v>1.3179468513970614E-2</v>
      </c>
    </row>
    <row r="6466" spans="1:7" x14ac:dyDescent="0.25">
      <c r="A6466" s="3">
        <v>42338</v>
      </c>
      <c r="B6466">
        <v>2.2349999999999999</v>
      </c>
      <c r="C6466">
        <v>93350</v>
      </c>
      <c r="D6466">
        <v>1.04</v>
      </c>
      <c r="E6466" s="7">
        <f t="shared" si="300"/>
        <v>1.0344144405443749E-2</v>
      </c>
      <c r="F6466">
        <f t="shared" si="301"/>
        <v>1.0700132348067322E-4</v>
      </c>
      <c r="G6466">
        <f t="shared" si="302"/>
        <v>1.2504617115566229E-2</v>
      </c>
    </row>
    <row r="6467" spans="1:7" x14ac:dyDescent="0.25">
      <c r="A6467" s="3">
        <v>42339</v>
      </c>
      <c r="B6467">
        <v>2.2309999999999999</v>
      </c>
      <c r="C6467">
        <v>140270</v>
      </c>
      <c r="D6467">
        <v>-0.18</v>
      </c>
      <c r="E6467" s="7">
        <f t="shared" si="300"/>
        <v>-1.7913126151366989E-3</v>
      </c>
      <c r="F6467">
        <f t="shared" si="301"/>
        <v>3.2088008851478795E-6</v>
      </c>
      <c r="G6467">
        <f t="shared" si="302"/>
        <v>1.1700993613783732E-2</v>
      </c>
    </row>
    <row r="6468" spans="1:7" x14ac:dyDescent="0.25">
      <c r="A6468" s="3">
        <v>42340</v>
      </c>
      <c r="B6468">
        <v>2.165</v>
      </c>
      <c r="C6468">
        <v>133510</v>
      </c>
      <c r="D6468">
        <v>-2.96</v>
      </c>
      <c r="E6468" s="7">
        <f t="shared" ref="E6468:E6531" si="303">LN(B6468/B6467)</f>
        <v>-3.0029553995942242E-2</v>
      </c>
      <c r="F6468">
        <f t="shared" ref="F6468:F6531" si="304">E6468*E6468</f>
        <v>9.0177411319521074E-4</v>
      </c>
      <c r="G6468">
        <f t="shared" si="302"/>
        <v>1.2600997038513136E-2</v>
      </c>
    </row>
    <row r="6469" spans="1:7" x14ac:dyDescent="0.25">
      <c r="A6469" s="3">
        <v>42341</v>
      </c>
      <c r="B6469">
        <v>2.181</v>
      </c>
      <c r="C6469">
        <v>143070</v>
      </c>
      <c r="D6469">
        <v>0.74</v>
      </c>
      <c r="E6469" s="7">
        <f t="shared" si="303"/>
        <v>7.3631257650387328E-3</v>
      </c>
      <c r="F6469">
        <f t="shared" si="304"/>
        <v>5.4215621031777221E-5</v>
      </c>
      <c r="G6469">
        <f t="shared" si="302"/>
        <v>1.2639318753136165E-2</v>
      </c>
    </row>
    <row r="6470" spans="1:7" x14ac:dyDescent="0.25">
      <c r="A6470" s="3">
        <v>42342</v>
      </c>
      <c r="B6470">
        <v>2.1859999999999999</v>
      </c>
      <c r="C6470">
        <v>85240</v>
      </c>
      <c r="D6470">
        <v>0.23</v>
      </c>
      <c r="E6470" s="7">
        <f t="shared" si="303"/>
        <v>2.2899025348548196E-3</v>
      </c>
      <c r="F6470">
        <f t="shared" si="304"/>
        <v>5.2436536191345282E-6</v>
      </c>
      <c r="G6470">
        <f t="shared" si="302"/>
        <v>1.0699247706852516E-2</v>
      </c>
    </row>
    <row r="6471" spans="1:7" x14ac:dyDescent="0.25">
      <c r="A6471" s="3">
        <v>42345</v>
      </c>
      <c r="B6471">
        <v>2.0670000000000002</v>
      </c>
      <c r="C6471">
        <v>188740</v>
      </c>
      <c r="D6471">
        <v>-5.44</v>
      </c>
      <c r="E6471" s="7">
        <f t="shared" si="303"/>
        <v>-5.5975109054715498E-2</v>
      </c>
      <c r="F6471">
        <f t="shared" si="304"/>
        <v>3.133212833687293E-3</v>
      </c>
      <c r="G6471">
        <f t="shared" si="302"/>
        <v>1.3823718421066165E-2</v>
      </c>
    </row>
    <row r="6472" spans="1:7" x14ac:dyDescent="0.25">
      <c r="A6472" s="3">
        <v>42346</v>
      </c>
      <c r="B6472">
        <v>2.0699999999999998</v>
      </c>
      <c r="C6472">
        <v>172500</v>
      </c>
      <c r="D6472">
        <v>0.15</v>
      </c>
      <c r="E6472" s="7">
        <f t="shared" si="303"/>
        <v>1.4503265776462399E-3</v>
      </c>
      <c r="F6472">
        <f t="shared" si="304"/>
        <v>2.1034471818270548E-6</v>
      </c>
      <c r="G6472">
        <f t="shared" si="302"/>
        <v>1.290149866483494E-2</v>
      </c>
    </row>
    <row r="6473" spans="1:7" x14ac:dyDescent="0.25">
      <c r="A6473" s="3">
        <v>42347</v>
      </c>
      <c r="B6473">
        <v>2.0619999999999998</v>
      </c>
      <c r="C6473">
        <v>153580</v>
      </c>
      <c r="D6473">
        <v>-0.39</v>
      </c>
      <c r="E6473" s="7">
        <f t="shared" si="303"/>
        <v>-3.8722216825095622E-3</v>
      </c>
      <c r="F6473">
        <f t="shared" si="304"/>
        <v>1.4994100758497185E-5</v>
      </c>
      <c r="G6473">
        <f t="shared" si="302"/>
        <v>1.284153071512973E-2</v>
      </c>
    </row>
    <row r="6474" spans="1:7" x14ac:dyDescent="0.25">
      <c r="A6474" s="3">
        <v>42348</v>
      </c>
      <c r="B6474">
        <v>2.0150000000000001</v>
      </c>
      <c r="C6474">
        <v>186400</v>
      </c>
      <c r="D6474">
        <v>-2.2799999999999998</v>
      </c>
      <c r="E6474" s="7">
        <f t="shared" si="303"/>
        <v>-2.3057190196121732E-2</v>
      </c>
      <c r="F6474">
        <f t="shared" si="304"/>
        <v>5.3163401974013207E-4</v>
      </c>
      <c r="G6474">
        <f t="shared" si="302"/>
        <v>1.2754358362614852E-2</v>
      </c>
    </row>
    <row r="6475" spans="1:7" x14ac:dyDescent="0.25">
      <c r="A6475" s="3">
        <v>42349</v>
      </c>
      <c r="B6475">
        <v>1.99</v>
      </c>
      <c r="C6475">
        <v>168110</v>
      </c>
      <c r="D6475">
        <v>-1.24</v>
      </c>
      <c r="E6475" s="7">
        <f t="shared" si="303"/>
        <v>-1.2484556662245396E-2</v>
      </c>
      <c r="F6475">
        <f t="shared" si="304"/>
        <v>1.5586415505281591E-4</v>
      </c>
      <c r="G6475">
        <f t="shared" si="302"/>
        <v>1.2908462773831623E-2</v>
      </c>
    </row>
    <row r="6476" spans="1:7" x14ac:dyDescent="0.25">
      <c r="A6476" s="3">
        <v>42352</v>
      </c>
      <c r="B6476">
        <v>1.8939999999999999</v>
      </c>
      <c r="C6476">
        <v>140550</v>
      </c>
      <c r="D6476">
        <v>-4.82</v>
      </c>
      <c r="E6476" s="7">
        <f t="shared" si="303"/>
        <v>-4.9443643972514585E-2</v>
      </c>
      <c r="F6476">
        <f t="shared" si="304"/>
        <v>2.4446739292807778E-3</v>
      </c>
      <c r="G6476">
        <f t="shared" si="302"/>
        <v>1.3441659407925303E-2</v>
      </c>
    </row>
    <row r="6477" spans="1:7" x14ac:dyDescent="0.25">
      <c r="A6477" s="3">
        <v>42353</v>
      </c>
      <c r="B6477">
        <v>1.8220000000000001</v>
      </c>
      <c r="C6477">
        <v>171960</v>
      </c>
      <c r="D6477">
        <v>-3.8</v>
      </c>
      <c r="E6477" s="7">
        <f t="shared" si="303"/>
        <v>-3.8756195926119896E-2</v>
      </c>
      <c r="F6477">
        <f t="shared" si="304"/>
        <v>1.5020427226637924E-3</v>
      </c>
      <c r="G6477">
        <f t="shared" si="302"/>
        <v>1.4841411840330613E-2</v>
      </c>
    </row>
    <row r="6478" spans="1:7" x14ac:dyDescent="0.25">
      <c r="A6478" s="3">
        <v>42354</v>
      </c>
      <c r="B6478">
        <v>1.79</v>
      </c>
      <c r="C6478">
        <v>157970</v>
      </c>
      <c r="D6478">
        <v>-1.76</v>
      </c>
      <c r="E6478" s="7">
        <f t="shared" si="303"/>
        <v>-1.7719178985102911E-2</v>
      </c>
      <c r="F6478">
        <f t="shared" si="304"/>
        <v>3.1396930390611261E-4</v>
      </c>
      <c r="G6478">
        <f t="shared" si="302"/>
        <v>1.5120720639751731E-2</v>
      </c>
    </row>
    <row r="6479" spans="1:7" x14ac:dyDescent="0.25">
      <c r="A6479" s="3">
        <v>42355</v>
      </c>
      <c r="B6479">
        <v>1.7549999999999999</v>
      </c>
      <c r="C6479">
        <v>213110</v>
      </c>
      <c r="D6479">
        <v>-1.96</v>
      </c>
      <c r="E6479" s="7">
        <f t="shared" si="303"/>
        <v>-1.9746762934834558E-2</v>
      </c>
      <c r="F6479">
        <f t="shared" si="304"/>
        <v>3.8993464640455595E-4</v>
      </c>
      <c r="G6479">
        <f t="shared" si="302"/>
        <v>1.5407147244061989E-2</v>
      </c>
    </row>
    <row r="6480" spans="1:7" x14ac:dyDescent="0.25">
      <c r="A6480" s="3">
        <v>42356</v>
      </c>
      <c r="B6480">
        <v>1.7669999999999999</v>
      </c>
      <c r="C6480">
        <v>150920</v>
      </c>
      <c r="D6480">
        <v>0.68</v>
      </c>
      <c r="E6480" s="7">
        <f t="shared" si="303"/>
        <v>6.8143364197301879E-3</v>
      </c>
      <c r="F6480">
        <f t="shared" si="304"/>
        <v>4.6435180841261235E-5</v>
      </c>
      <c r="G6480">
        <f t="shared" si="302"/>
        <v>1.450996228918615E-2</v>
      </c>
    </row>
    <row r="6481" spans="1:7" x14ac:dyDescent="0.25">
      <c r="A6481" s="3">
        <v>42359</v>
      </c>
      <c r="B6481">
        <v>1.911</v>
      </c>
      <c r="C6481">
        <v>182620</v>
      </c>
      <c r="D6481">
        <v>8.15</v>
      </c>
      <c r="E6481" s="7">
        <f t="shared" si="303"/>
        <v>7.8343471920576738E-2</v>
      </c>
      <c r="F6481">
        <f t="shared" si="304"/>
        <v>6.137699592570196E-3</v>
      </c>
      <c r="G6481">
        <f t="shared" si="302"/>
        <v>1.7133547763655659E-2</v>
      </c>
    </row>
    <row r="6482" spans="1:7" x14ac:dyDescent="0.25">
      <c r="A6482" s="3">
        <v>42360</v>
      </c>
      <c r="B6482">
        <v>1.8879999999999999</v>
      </c>
      <c r="C6482">
        <v>112280</v>
      </c>
      <c r="D6482">
        <v>-1.2</v>
      </c>
      <c r="E6482" s="7">
        <f t="shared" si="303"/>
        <v>-1.2108597534827157E-2</v>
      </c>
      <c r="F6482">
        <f t="shared" si="304"/>
        <v>1.466181342604223E-4</v>
      </c>
      <c r="G6482">
        <f t="shared" si="302"/>
        <v>1.6388966489099863E-2</v>
      </c>
    </row>
    <row r="6483" spans="1:7" x14ac:dyDescent="0.25">
      <c r="A6483" s="3">
        <v>42361</v>
      </c>
      <c r="B6483">
        <v>1.9830000000000001</v>
      </c>
      <c r="C6483">
        <v>102220</v>
      </c>
      <c r="D6483">
        <v>5.03</v>
      </c>
      <c r="E6483" s="7">
        <f t="shared" si="303"/>
        <v>4.9092781814350034E-2</v>
      </c>
      <c r="F6483">
        <f t="shared" si="304"/>
        <v>2.4101012262713775E-3</v>
      </c>
      <c r="G6483">
        <f t="shared" si="302"/>
        <v>1.8778500082997068E-2</v>
      </c>
    </row>
    <row r="6484" spans="1:7" x14ac:dyDescent="0.25">
      <c r="A6484" s="3">
        <v>42362</v>
      </c>
      <c r="B6484">
        <v>2.0289999999999999</v>
      </c>
      <c r="C6484">
        <v>47510</v>
      </c>
      <c r="D6484">
        <v>2.3199999999999998</v>
      </c>
      <c r="E6484" s="7">
        <f t="shared" si="303"/>
        <v>2.293221130601877E-2</v>
      </c>
      <c r="F6484">
        <f t="shared" si="304"/>
        <v>5.2588631538389515E-4</v>
      </c>
      <c r="G6484">
        <f t="shared" si="302"/>
        <v>1.9296968616763336E-2</v>
      </c>
    </row>
    <row r="6485" spans="1:7" x14ac:dyDescent="0.25">
      <c r="A6485" s="3">
        <v>42366</v>
      </c>
      <c r="B6485">
        <v>2.2280000000000002</v>
      </c>
      <c r="C6485">
        <v>65770</v>
      </c>
      <c r="D6485">
        <v>9.81</v>
      </c>
      <c r="E6485" s="7">
        <f t="shared" si="303"/>
        <v>9.3561261221360062E-2</v>
      </c>
      <c r="F6485">
        <f t="shared" si="304"/>
        <v>8.753709601331575E-3</v>
      </c>
      <c r="G6485">
        <f t="shared" si="302"/>
        <v>2.7774010394627791E-2</v>
      </c>
    </row>
    <row r="6486" spans="1:7" x14ac:dyDescent="0.25">
      <c r="A6486" s="3">
        <v>42367</v>
      </c>
      <c r="B6486">
        <v>2.3719999999999999</v>
      </c>
      <c r="C6486">
        <v>12460</v>
      </c>
      <c r="D6486">
        <v>6.46</v>
      </c>
      <c r="E6486" s="7">
        <f t="shared" si="303"/>
        <v>6.2629159070441323E-2</v>
      </c>
      <c r="F6486">
        <f t="shared" si="304"/>
        <v>3.9224115658706427E-3</v>
      </c>
      <c r="G6486">
        <f t="shared" si="302"/>
        <v>3.1502734287417122E-2</v>
      </c>
    </row>
    <row r="6487" spans="1:7" x14ac:dyDescent="0.25">
      <c r="A6487" s="3">
        <v>42368</v>
      </c>
      <c r="B6487">
        <v>2.214</v>
      </c>
      <c r="C6487">
        <v>134930</v>
      </c>
      <c r="D6487">
        <v>-6.66</v>
      </c>
      <c r="E6487" s="7">
        <f t="shared" si="303"/>
        <v>-6.8932646849033816E-2</v>
      </c>
      <c r="F6487">
        <f t="shared" si="304"/>
        <v>4.7517098016136112E-3</v>
      </c>
      <c r="G6487">
        <f t="shared" si="302"/>
        <v>3.6147442765550056E-2</v>
      </c>
    </row>
    <row r="6488" spans="1:7" x14ac:dyDescent="0.25">
      <c r="A6488" s="3">
        <v>42369</v>
      </c>
      <c r="B6488">
        <v>2.3370000000000002</v>
      </c>
      <c r="C6488">
        <v>144670</v>
      </c>
      <c r="D6488">
        <v>5.56</v>
      </c>
      <c r="E6488" s="7">
        <f t="shared" si="303"/>
        <v>5.4067221270275793E-2</v>
      </c>
      <c r="F6488">
        <f t="shared" si="304"/>
        <v>2.9232644158889631E-3</v>
      </c>
      <c r="G6488">
        <f t="shared" ref="G6488:G6551" si="305">SUM(F6468:F6488)</f>
        <v>3.9067498380553872E-2</v>
      </c>
    </row>
    <row r="6489" spans="1:7" x14ac:dyDescent="0.25">
      <c r="A6489" s="3">
        <v>42373</v>
      </c>
      <c r="B6489">
        <v>2.3340000000000001</v>
      </c>
      <c r="C6489">
        <v>135240</v>
      </c>
      <c r="D6489">
        <v>-0.13</v>
      </c>
      <c r="E6489" s="7">
        <f t="shared" si="303"/>
        <v>-1.2845216923567388E-3</v>
      </c>
      <c r="F6489">
        <f t="shared" si="304"/>
        <v>1.6499959781350203E-6</v>
      </c>
      <c r="G6489">
        <f t="shared" si="305"/>
        <v>3.8167374263336794E-2</v>
      </c>
    </row>
    <row r="6490" spans="1:7" x14ac:dyDescent="0.25">
      <c r="A6490" s="3">
        <v>42374</v>
      </c>
      <c r="B6490">
        <v>2.3250000000000002</v>
      </c>
      <c r="C6490">
        <v>123920</v>
      </c>
      <c r="D6490">
        <v>-0.39</v>
      </c>
      <c r="E6490" s="7">
        <f t="shared" si="303"/>
        <v>-3.8634948250445898E-3</v>
      </c>
      <c r="F6490">
        <f t="shared" si="304"/>
        <v>1.4926592263146325E-5</v>
      </c>
      <c r="G6490">
        <f t="shared" si="305"/>
        <v>3.8128085234568163E-2</v>
      </c>
    </row>
    <row r="6491" spans="1:7" x14ac:dyDescent="0.25">
      <c r="A6491" s="3">
        <v>42375</v>
      </c>
      <c r="B6491">
        <v>2.2669999999999999</v>
      </c>
      <c r="C6491">
        <v>166280</v>
      </c>
      <c r="D6491">
        <v>-2.4900000000000002</v>
      </c>
      <c r="E6491" s="7">
        <f t="shared" si="303"/>
        <v>-2.5262667513927764E-2</v>
      </c>
      <c r="F6491">
        <f t="shared" si="304"/>
        <v>6.3820236991926117E-4</v>
      </c>
      <c r="G6491">
        <f t="shared" si="305"/>
        <v>3.8761043950868282E-2</v>
      </c>
    </row>
    <row r="6492" spans="1:7" x14ac:dyDescent="0.25">
      <c r="A6492" s="3">
        <v>42376</v>
      </c>
      <c r="B6492">
        <v>2.3820000000000001</v>
      </c>
      <c r="C6492">
        <v>214460</v>
      </c>
      <c r="D6492">
        <v>5.07</v>
      </c>
      <c r="E6492" s="7">
        <f t="shared" si="303"/>
        <v>4.9483099407716551E-2</v>
      </c>
      <c r="F6492">
        <f t="shared" si="304"/>
        <v>2.4485771269939578E-3</v>
      </c>
      <c r="G6492">
        <f t="shared" si="305"/>
        <v>3.807640824417495E-2</v>
      </c>
    </row>
    <row r="6493" spans="1:7" x14ac:dyDescent="0.25">
      <c r="A6493" s="3">
        <v>42377</v>
      </c>
      <c r="B6493">
        <v>2.472</v>
      </c>
      <c r="C6493">
        <v>163910</v>
      </c>
      <c r="D6493">
        <v>3.78</v>
      </c>
      <c r="E6493" s="7">
        <f t="shared" si="303"/>
        <v>3.7087068662335833E-2</v>
      </c>
      <c r="F6493">
        <f t="shared" si="304"/>
        <v>1.3754506619648127E-3</v>
      </c>
      <c r="G6493">
        <f t="shared" si="305"/>
        <v>3.9449755458957937E-2</v>
      </c>
    </row>
    <row r="6494" spans="1:7" x14ac:dyDescent="0.25">
      <c r="A6494" s="3">
        <v>42380</v>
      </c>
      <c r="B6494">
        <v>2.3959999999999999</v>
      </c>
      <c r="C6494">
        <v>146840</v>
      </c>
      <c r="D6494">
        <v>-3.07</v>
      </c>
      <c r="E6494" s="7">
        <f t="shared" si="303"/>
        <v>-3.1226859342241446E-2</v>
      </c>
      <c r="F6494">
        <f t="shared" si="304"/>
        <v>9.7511674438013191E-4</v>
      </c>
      <c r="G6494">
        <f t="shared" si="305"/>
        <v>4.0409878102579566E-2</v>
      </c>
    </row>
    <row r="6495" spans="1:7" x14ac:dyDescent="0.25">
      <c r="A6495" s="3">
        <v>42381</v>
      </c>
      <c r="B6495">
        <v>2.2570000000000001</v>
      </c>
      <c r="C6495">
        <v>157600</v>
      </c>
      <c r="D6495">
        <v>-5.8</v>
      </c>
      <c r="E6495" s="7">
        <f t="shared" si="303"/>
        <v>-5.9764182417804144E-2</v>
      </c>
      <c r="F6495">
        <f t="shared" si="304"/>
        <v>3.5717575000685699E-3</v>
      </c>
      <c r="G6495">
        <f t="shared" si="305"/>
        <v>4.3450001582908009E-2</v>
      </c>
    </row>
    <row r="6496" spans="1:7" x14ac:dyDescent="0.25">
      <c r="A6496" s="3">
        <v>42382</v>
      </c>
      <c r="B6496">
        <v>2.2690000000000001</v>
      </c>
      <c r="C6496">
        <v>137810</v>
      </c>
      <c r="D6496">
        <v>0.53</v>
      </c>
      <c r="E6496" s="7">
        <f t="shared" si="303"/>
        <v>5.3027079623059982E-3</v>
      </c>
      <c r="F6496">
        <f t="shared" si="304"/>
        <v>2.811871173350343E-5</v>
      </c>
      <c r="G6496">
        <f t="shared" si="305"/>
        <v>4.3322256139588698E-2</v>
      </c>
    </row>
    <row r="6497" spans="1:7" x14ac:dyDescent="0.25">
      <c r="A6497" s="3">
        <v>42383</v>
      </c>
      <c r="B6497">
        <v>2.1389999999999998</v>
      </c>
      <c r="C6497">
        <v>156660</v>
      </c>
      <c r="D6497">
        <v>-5.73</v>
      </c>
      <c r="E6497" s="7">
        <f t="shared" si="303"/>
        <v>-5.9000775697436308E-2</v>
      </c>
      <c r="F6497">
        <f t="shared" si="304"/>
        <v>3.4810915328991909E-3</v>
      </c>
      <c r="G6497">
        <f t="shared" si="305"/>
        <v>4.4358673743207108E-2</v>
      </c>
    </row>
    <row r="6498" spans="1:7" x14ac:dyDescent="0.25">
      <c r="A6498" s="3">
        <v>42384</v>
      </c>
      <c r="B6498">
        <v>2.1</v>
      </c>
      <c r="C6498">
        <v>103820</v>
      </c>
      <c r="D6498">
        <v>-1.82</v>
      </c>
      <c r="E6498" s="7">
        <f t="shared" si="303"/>
        <v>-1.840108537089118E-2</v>
      </c>
      <c r="F6498">
        <f t="shared" si="304"/>
        <v>3.3859994282682538E-4</v>
      </c>
      <c r="G6498">
        <f t="shared" si="305"/>
        <v>4.3195230963370156E-2</v>
      </c>
    </row>
    <row r="6499" spans="1:7" x14ac:dyDescent="0.25">
      <c r="A6499" s="3">
        <v>42386</v>
      </c>
      <c r="B6499">
        <v>2.052</v>
      </c>
      <c r="D6499">
        <v>-2.31</v>
      </c>
      <c r="E6499" s="7">
        <f t="shared" si="303"/>
        <v>-2.3122417420854264E-2</v>
      </c>
      <c r="F6499">
        <f t="shared" si="304"/>
        <v>5.3464618738422473E-4</v>
      </c>
      <c r="G6499">
        <f t="shared" si="305"/>
        <v>4.3415907846848269E-2</v>
      </c>
    </row>
    <row r="6500" spans="1:7" x14ac:dyDescent="0.25">
      <c r="A6500" s="3">
        <v>42387</v>
      </c>
      <c r="B6500">
        <v>2.105</v>
      </c>
      <c r="D6500">
        <v>2.58</v>
      </c>
      <c r="E6500" s="7">
        <f t="shared" si="303"/>
        <v>2.5500539825821705E-2</v>
      </c>
      <c r="F6500">
        <f t="shared" si="304"/>
        <v>6.5027753140831893E-4</v>
      </c>
      <c r="G6500">
        <f t="shared" si="305"/>
        <v>4.367625073185203E-2</v>
      </c>
    </row>
    <row r="6501" spans="1:7" x14ac:dyDescent="0.25">
      <c r="A6501" s="3">
        <v>42388</v>
      </c>
      <c r="B6501">
        <v>2.0910000000000002</v>
      </c>
      <c r="C6501">
        <v>133090</v>
      </c>
      <c r="D6501">
        <v>-0.64</v>
      </c>
      <c r="E6501" s="7">
        <f t="shared" si="303"/>
        <v>-6.6730466878481718E-3</v>
      </c>
      <c r="F6501">
        <f t="shared" si="304"/>
        <v>4.4529552098201459E-5</v>
      </c>
      <c r="G6501">
        <f t="shared" si="305"/>
        <v>4.3674345103108969E-2</v>
      </c>
    </row>
    <row r="6502" spans="1:7" x14ac:dyDescent="0.25">
      <c r="A6502" s="3">
        <v>42389</v>
      </c>
      <c r="B6502">
        <v>2.1179999999999999</v>
      </c>
      <c r="C6502">
        <v>106100</v>
      </c>
      <c r="D6502">
        <v>1.29</v>
      </c>
      <c r="E6502" s="7">
        <f t="shared" si="303"/>
        <v>1.2829826732717998E-2</v>
      </c>
      <c r="F6502">
        <f t="shared" si="304"/>
        <v>1.646044539915654E-4</v>
      </c>
      <c r="G6502">
        <f t="shared" si="305"/>
        <v>3.7701249964530337E-2</v>
      </c>
    </row>
    <row r="6503" spans="1:7" x14ac:dyDescent="0.25">
      <c r="A6503" s="3">
        <v>42390</v>
      </c>
      <c r="B6503">
        <v>2.1379999999999999</v>
      </c>
      <c r="C6503">
        <v>161150</v>
      </c>
      <c r="D6503">
        <v>0.94</v>
      </c>
      <c r="E6503" s="7">
        <f t="shared" si="303"/>
        <v>9.3985654236387849E-3</v>
      </c>
      <c r="F6503">
        <f t="shared" si="304"/>
        <v>8.8333032022418486E-5</v>
      </c>
      <c r="G6503">
        <f t="shared" si="305"/>
        <v>3.7642964862292329E-2</v>
      </c>
    </row>
    <row r="6504" spans="1:7" x14ac:dyDescent="0.25">
      <c r="A6504" s="3">
        <v>42391</v>
      </c>
      <c r="B6504">
        <v>2.1389999999999998</v>
      </c>
      <c r="C6504">
        <v>92560</v>
      </c>
      <c r="D6504">
        <v>0.05</v>
      </c>
      <c r="E6504" s="7">
        <f t="shared" si="303"/>
        <v>4.6761749741510052E-4</v>
      </c>
      <c r="F6504">
        <f t="shared" si="304"/>
        <v>2.1866612388876153E-7</v>
      </c>
      <c r="G6504">
        <f t="shared" si="305"/>
        <v>3.5233082302144843E-2</v>
      </c>
    </row>
    <row r="6505" spans="1:7" x14ac:dyDescent="0.25">
      <c r="A6505" s="3">
        <v>42394</v>
      </c>
      <c r="B6505">
        <v>2.1579999999999999</v>
      </c>
      <c r="C6505">
        <v>59780</v>
      </c>
      <c r="D6505">
        <v>0.89</v>
      </c>
      <c r="E6505" s="7">
        <f t="shared" si="303"/>
        <v>8.8434367356742954E-3</v>
      </c>
      <c r="F6505">
        <f t="shared" si="304"/>
        <v>7.8206373297873641E-5</v>
      </c>
      <c r="G6505">
        <f t="shared" si="305"/>
        <v>3.4785402360058823E-2</v>
      </c>
    </row>
    <row r="6506" spans="1:7" x14ac:dyDescent="0.25">
      <c r="A6506" s="3">
        <v>42395</v>
      </c>
      <c r="B6506">
        <v>2.1800000000000002</v>
      </c>
      <c r="C6506">
        <v>47010</v>
      </c>
      <c r="D6506">
        <v>1.02</v>
      </c>
      <c r="E6506" s="7">
        <f t="shared" si="303"/>
        <v>1.0143009965054765E-2</v>
      </c>
      <c r="F6506">
        <f t="shared" si="304"/>
        <v>1.0288065115120027E-4</v>
      </c>
      <c r="G6506">
        <f t="shared" si="305"/>
        <v>2.6134573409878441E-2</v>
      </c>
    </row>
    <row r="6507" spans="1:7" x14ac:dyDescent="0.25">
      <c r="A6507" s="3">
        <v>42396</v>
      </c>
      <c r="B6507">
        <v>2.1890000000000001</v>
      </c>
      <c r="C6507">
        <v>11480</v>
      </c>
      <c r="D6507">
        <v>0.41</v>
      </c>
      <c r="E6507" s="7">
        <f t="shared" si="303"/>
        <v>4.1199417397281219E-3</v>
      </c>
      <c r="F6507">
        <f t="shared" si="304"/>
        <v>1.6973919938753983E-5</v>
      </c>
      <c r="G6507">
        <f t="shared" si="305"/>
        <v>2.2229135763946552E-2</v>
      </c>
    </row>
    <row r="6508" spans="1:7" x14ac:dyDescent="0.25">
      <c r="A6508" s="3">
        <v>42397</v>
      </c>
      <c r="B6508">
        <v>2.1819999999999999</v>
      </c>
      <c r="C6508">
        <v>183960</v>
      </c>
      <c r="D6508">
        <v>-0.32</v>
      </c>
      <c r="E6508" s="7">
        <f t="shared" si="303"/>
        <v>-3.2029311298468355E-3</v>
      </c>
      <c r="F6508">
        <f t="shared" si="304"/>
        <v>1.0258767822541927E-5</v>
      </c>
      <c r="G6508">
        <f t="shared" si="305"/>
        <v>1.7487684730155481E-2</v>
      </c>
    </row>
    <row r="6509" spans="1:7" x14ac:dyDescent="0.25">
      <c r="A6509" s="3">
        <v>42398</v>
      </c>
      <c r="B6509">
        <v>2.298</v>
      </c>
      <c r="C6509">
        <v>181500</v>
      </c>
      <c r="D6509">
        <v>5.32</v>
      </c>
      <c r="E6509" s="7">
        <f t="shared" si="303"/>
        <v>5.1797292015684837E-2</v>
      </c>
      <c r="F6509">
        <f t="shared" si="304"/>
        <v>2.6829594601581281E-3</v>
      </c>
      <c r="G6509">
        <f t="shared" si="305"/>
        <v>1.724737977442465E-2</v>
      </c>
    </row>
    <row r="6510" spans="1:7" x14ac:dyDescent="0.25">
      <c r="A6510" s="3">
        <v>42401</v>
      </c>
      <c r="B6510">
        <v>2.1520000000000001</v>
      </c>
      <c r="C6510">
        <v>174770</v>
      </c>
      <c r="D6510">
        <v>-6.35</v>
      </c>
      <c r="E6510" s="7">
        <f t="shared" si="303"/>
        <v>-6.5641537127025903E-2</v>
      </c>
      <c r="F6510">
        <f t="shared" si="304"/>
        <v>4.3088113963987203E-3</v>
      </c>
      <c r="G6510">
        <f t="shared" si="305"/>
        <v>2.1554541174845239E-2</v>
      </c>
    </row>
    <row r="6511" spans="1:7" x14ac:dyDescent="0.25">
      <c r="A6511" s="3">
        <v>42402</v>
      </c>
      <c r="B6511">
        <v>2.0249999999999999</v>
      </c>
      <c r="C6511">
        <v>215720</v>
      </c>
      <c r="D6511">
        <v>-5.9</v>
      </c>
      <c r="E6511" s="7">
        <f t="shared" si="303"/>
        <v>-6.0827941741035618E-2</v>
      </c>
      <c r="F6511">
        <f t="shared" si="304"/>
        <v>3.7000384964508233E-3</v>
      </c>
      <c r="G6511">
        <f t="shared" si="305"/>
        <v>2.5239653079032916E-2</v>
      </c>
    </row>
    <row r="6512" spans="1:7" x14ac:dyDescent="0.25">
      <c r="A6512" s="3">
        <v>42403</v>
      </c>
      <c r="B6512">
        <v>2.0379999999999998</v>
      </c>
      <c r="C6512">
        <v>124470</v>
      </c>
      <c r="D6512">
        <v>0.64</v>
      </c>
      <c r="E6512" s="7">
        <f t="shared" si="303"/>
        <v>6.3992342420304774E-3</v>
      </c>
      <c r="F6512">
        <f t="shared" si="304"/>
        <v>4.0950198884375378E-5</v>
      </c>
      <c r="G6512">
        <f t="shared" si="305"/>
        <v>2.4642400907998026E-2</v>
      </c>
    </row>
    <row r="6513" spans="1:7" x14ac:dyDescent="0.25">
      <c r="A6513" s="3">
        <v>42404</v>
      </c>
      <c r="B6513">
        <v>1.972</v>
      </c>
      <c r="C6513">
        <v>153160</v>
      </c>
      <c r="D6513">
        <v>-3.24</v>
      </c>
      <c r="E6513" s="7">
        <f t="shared" si="303"/>
        <v>-3.2920678620089329E-2</v>
      </c>
      <c r="F6513">
        <f t="shared" si="304"/>
        <v>1.0837710808072067E-3</v>
      </c>
      <c r="G6513">
        <f t="shared" si="305"/>
        <v>2.3277594861811281E-2</v>
      </c>
    </row>
    <row r="6514" spans="1:7" x14ac:dyDescent="0.25">
      <c r="A6514" s="3">
        <v>42405</v>
      </c>
      <c r="B6514">
        <v>2.0630000000000002</v>
      </c>
      <c r="C6514">
        <v>165220</v>
      </c>
      <c r="D6514">
        <v>4.6100000000000003</v>
      </c>
      <c r="E6514" s="7">
        <f t="shared" si="303"/>
        <v>4.5112977908671227E-2</v>
      </c>
      <c r="F6514">
        <f t="shared" si="304"/>
        <v>2.035180775788258E-3</v>
      </c>
      <c r="G6514">
        <f t="shared" si="305"/>
        <v>2.3937324975634722E-2</v>
      </c>
    </row>
    <row r="6515" spans="1:7" x14ac:dyDescent="0.25">
      <c r="A6515" s="3">
        <v>42408</v>
      </c>
      <c r="B6515">
        <v>2.14</v>
      </c>
      <c r="C6515">
        <v>197080</v>
      </c>
      <c r="D6515">
        <v>3.73</v>
      </c>
      <c r="E6515" s="7">
        <f t="shared" si="303"/>
        <v>3.6644594944645399E-2</v>
      </c>
      <c r="F6515">
        <f t="shared" si="304"/>
        <v>1.3428263386571311E-3</v>
      </c>
      <c r="G6515">
        <f t="shared" si="305"/>
        <v>2.4305034569911722E-2</v>
      </c>
    </row>
    <row r="6516" spans="1:7" x14ac:dyDescent="0.25">
      <c r="A6516" s="3">
        <v>42409</v>
      </c>
      <c r="B6516">
        <v>2.0979999999999999</v>
      </c>
      <c r="C6516">
        <v>144490</v>
      </c>
      <c r="D6516">
        <v>-1.96</v>
      </c>
      <c r="E6516" s="7">
        <f t="shared" si="303"/>
        <v>-1.9821319059654809E-2</v>
      </c>
      <c r="F6516">
        <f t="shared" si="304"/>
        <v>3.9288468926463503E-4</v>
      </c>
      <c r="G6516">
        <f t="shared" si="305"/>
        <v>2.1126161759107781E-2</v>
      </c>
    </row>
    <row r="6517" spans="1:7" x14ac:dyDescent="0.25">
      <c r="A6517" s="3">
        <v>42410</v>
      </c>
      <c r="B6517">
        <v>2.0459999999999998</v>
      </c>
      <c r="C6517">
        <v>147140</v>
      </c>
      <c r="D6517">
        <v>-2.48</v>
      </c>
      <c r="E6517" s="7">
        <f t="shared" si="303"/>
        <v>-2.5097842444670691E-2</v>
      </c>
      <c r="F6517">
        <f t="shared" si="304"/>
        <v>6.2990169537751369E-4</v>
      </c>
      <c r="G6517">
        <f t="shared" si="305"/>
        <v>2.1727944742751793E-2</v>
      </c>
    </row>
    <row r="6518" spans="1:7" x14ac:dyDescent="0.25">
      <c r="A6518" s="3">
        <v>42411</v>
      </c>
      <c r="B6518">
        <v>1.994</v>
      </c>
      <c r="C6518">
        <v>163830</v>
      </c>
      <c r="D6518">
        <v>-2.54</v>
      </c>
      <c r="E6518" s="7">
        <f t="shared" si="303"/>
        <v>-2.5743995989788014E-2</v>
      </c>
      <c r="F6518">
        <f t="shared" si="304"/>
        <v>6.6275332952222133E-4</v>
      </c>
      <c r="G6518">
        <f t="shared" si="305"/>
        <v>1.8909606539374828E-2</v>
      </c>
    </row>
    <row r="6519" spans="1:7" x14ac:dyDescent="0.25">
      <c r="A6519" s="3">
        <v>42412</v>
      </c>
      <c r="B6519">
        <v>1.966</v>
      </c>
      <c r="C6519">
        <v>102010</v>
      </c>
      <c r="D6519">
        <v>-1.4</v>
      </c>
      <c r="E6519" s="7">
        <f t="shared" si="303"/>
        <v>-1.4141649814671742E-2</v>
      </c>
      <c r="F6519">
        <f t="shared" si="304"/>
        <v>1.9998625948080534E-4</v>
      </c>
      <c r="G6519">
        <f t="shared" si="305"/>
        <v>1.8770992856028804E-2</v>
      </c>
    </row>
    <row r="6520" spans="1:7" x14ac:dyDescent="0.25">
      <c r="A6520" s="3">
        <v>42414</v>
      </c>
      <c r="B6520">
        <v>1.9370000000000001</v>
      </c>
      <c r="D6520">
        <v>-1.48</v>
      </c>
      <c r="E6520" s="7">
        <f t="shared" si="303"/>
        <v>-1.4860637300115886E-2</v>
      </c>
      <c r="F6520">
        <f t="shared" si="304"/>
        <v>2.2083854096559559E-4</v>
      </c>
      <c r="G6520">
        <f t="shared" si="305"/>
        <v>1.8457185209610174E-2</v>
      </c>
    </row>
    <row r="6521" spans="1:7" x14ac:dyDescent="0.25">
      <c r="A6521" s="3">
        <v>42415</v>
      </c>
      <c r="B6521">
        <v>1.9179999999999999</v>
      </c>
      <c r="D6521">
        <v>-1.01</v>
      </c>
      <c r="E6521" s="7">
        <f t="shared" si="303"/>
        <v>-9.8574079636123933E-3</v>
      </c>
      <c r="F6521">
        <f t="shared" si="304"/>
        <v>9.7168491761089032E-5</v>
      </c>
      <c r="G6521">
        <f t="shared" si="305"/>
        <v>1.7904076169962944E-2</v>
      </c>
    </row>
    <row r="6522" spans="1:7" x14ac:dyDescent="0.25">
      <c r="A6522" s="3">
        <v>42416</v>
      </c>
      <c r="B6522">
        <v>1.903</v>
      </c>
      <c r="C6522">
        <v>135740</v>
      </c>
      <c r="D6522">
        <v>-0.76</v>
      </c>
      <c r="E6522" s="7">
        <f t="shared" si="303"/>
        <v>-7.8513881472339741E-3</v>
      </c>
      <c r="F6522">
        <f t="shared" si="304"/>
        <v>6.1644295838526143E-5</v>
      </c>
      <c r="G6522">
        <f t="shared" si="305"/>
        <v>1.7921190913703269E-2</v>
      </c>
    </row>
    <row r="6523" spans="1:7" x14ac:dyDescent="0.25">
      <c r="A6523" s="3">
        <v>42417</v>
      </c>
      <c r="B6523">
        <v>1.9419999999999999</v>
      </c>
      <c r="C6523">
        <v>108690</v>
      </c>
      <c r="D6523">
        <v>2.0499999999999998</v>
      </c>
      <c r="E6523" s="7">
        <f t="shared" si="303"/>
        <v>2.0286781555120734E-2</v>
      </c>
      <c r="F6523">
        <f t="shared" si="304"/>
        <v>4.1155350586518687E-4</v>
      </c>
      <c r="G6523">
        <f t="shared" si="305"/>
        <v>1.8168139965576893E-2</v>
      </c>
    </row>
    <row r="6524" spans="1:7" x14ac:dyDescent="0.25">
      <c r="A6524" s="3">
        <v>42418</v>
      </c>
      <c r="B6524">
        <v>1.8520000000000001</v>
      </c>
      <c r="C6524">
        <v>144730</v>
      </c>
      <c r="D6524">
        <v>-4.63</v>
      </c>
      <c r="E6524" s="7">
        <f t="shared" si="303"/>
        <v>-4.745223364514544E-2</v>
      </c>
      <c r="F6524">
        <f t="shared" si="304"/>
        <v>2.2517144779134728E-3</v>
      </c>
      <c r="G6524">
        <f t="shared" si="305"/>
        <v>2.0331521411467948E-2</v>
      </c>
    </row>
    <row r="6525" spans="1:7" x14ac:dyDescent="0.25">
      <c r="A6525" s="3">
        <v>42419</v>
      </c>
      <c r="B6525">
        <v>1.804</v>
      </c>
      <c r="C6525">
        <v>110290</v>
      </c>
      <c r="D6525">
        <v>-2.59</v>
      </c>
      <c r="E6525" s="7">
        <f t="shared" si="303"/>
        <v>-2.625971458355577E-2</v>
      </c>
      <c r="F6525">
        <f t="shared" si="304"/>
        <v>6.895726100098116E-4</v>
      </c>
      <c r="G6525">
        <f t="shared" si="305"/>
        <v>2.1020875355353873E-2</v>
      </c>
    </row>
    <row r="6526" spans="1:7" x14ac:dyDescent="0.25">
      <c r="A6526" s="3">
        <v>42422</v>
      </c>
      <c r="B6526">
        <v>1.821</v>
      </c>
      <c r="C6526">
        <v>92460</v>
      </c>
      <c r="D6526">
        <v>0.94</v>
      </c>
      <c r="E6526" s="7">
        <f t="shared" si="303"/>
        <v>9.3793791050388545E-3</v>
      </c>
      <c r="F6526">
        <f t="shared" si="304"/>
        <v>8.7972752396039465E-5</v>
      </c>
      <c r="G6526">
        <f t="shared" si="305"/>
        <v>2.1030641734452037E-2</v>
      </c>
    </row>
    <row r="6527" spans="1:7" x14ac:dyDescent="0.25">
      <c r="A6527" s="3">
        <v>42423</v>
      </c>
      <c r="B6527">
        <v>1.782</v>
      </c>
      <c r="C6527">
        <v>54650</v>
      </c>
      <c r="D6527">
        <v>-2.14</v>
      </c>
      <c r="E6527" s="7">
        <f t="shared" si="303"/>
        <v>-2.1649471696853301E-2</v>
      </c>
      <c r="F6527">
        <f t="shared" si="304"/>
        <v>4.6869962475285215E-4</v>
      </c>
      <c r="G6527">
        <f t="shared" si="305"/>
        <v>2.1396460708053695E-2</v>
      </c>
    </row>
    <row r="6528" spans="1:7" x14ac:dyDescent="0.25">
      <c r="A6528" s="3">
        <v>42424</v>
      </c>
      <c r="B6528">
        <v>1.778</v>
      </c>
      <c r="C6528">
        <v>41980</v>
      </c>
      <c r="D6528">
        <v>-0.22</v>
      </c>
      <c r="E6528" s="7">
        <f t="shared" si="303"/>
        <v>-2.2471919569047212E-3</v>
      </c>
      <c r="F6528">
        <f t="shared" si="304"/>
        <v>5.0498716911772701E-6</v>
      </c>
      <c r="G6528">
        <f t="shared" si="305"/>
        <v>2.1384536659806112E-2</v>
      </c>
    </row>
    <row r="6529" spans="1:7" x14ac:dyDescent="0.25">
      <c r="A6529" s="3">
        <v>42425</v>
      </c>
      <c r="B6529">
        <v>1.7110000000000001</v>
      </c>
      <c r="C6529">
        <v>11510</v>
      </c>
      <c r="D6529">
        <v>-3.77</v>
      </c>
      <c r="E6529" s="7">
        <f t="shared" si="303"/>
        <v>-3.8411142181656387E-2</v>
      </c>
      <c r="F6529">
        <f t="shared" si="304"/>
        <v>1.4754158436994225E-3</v>
      </c>
      <c r="G6529">
        <f t="shared" si="305"/>
        <v>2.2849693735682994E-2</v>
      </c>
    </row>
    <row r="6530" spans="1:7" x14ac:dyDescent="0.25">
      <c r="A6530" s="3">
        <v>42426</v>
      </c>
      <c r="B6530">
        <v>1.7909999999999999</v>
      </c>
      <c r="C6530">
        <v>115550</v>
      </c>
      <c r="D6530">
        <v>4.68</v>
      </c>
      <c r="E6530" s="7">
        <f t="shared" si="303"/>
        <v>4.5696128168518167E-2</v>
      </c>
      <c r="F6530">
        <f t="shared" si="304"/>
        <v>2.0881361295936396E-3</v>
      </c>
      <c r="G6530">
        <f t="shared" si="305"/>
        <v>2.2254870405118504E-2</v>
      </c>
    </row>
    <row r="6531" spans="1:7" x14ac:dyDescent="0.25">
      <c r="A6531" s="3">
        <v>42429</v>
      </c>
      <c r="B6531">
        <v>1.7110000000000001</v>
      </c>
      <c r="C6531">
        <v>173240</v>
      </c>
      <c r="D6531">
        <v>-4.47</v>
      </c>
      <c r="E6531" s="7">
        <f t="shared" si="303"/>
        <v>-4.5696128168518257E-2</v>
      </c>
      <c r="F6531">
        <f t="shared" si="304"/>
        <v>2.0881361295936479E-3</v>
      </c>
      <c r="G6531">
        <f t="shared" si="305"/>
        <v>2.0034195138313431E-2</v>
      </c>
    </row>
    <row r="6532" spans="1:7" x14ac:dyDescent="0.25">
      <c r="A6532" s="3">
        <v>42430</v>
      </c>
      <c r="B6532">
        <v>1.742</v>
      </c>
      <c r="C6532">
        <v>192970</v>
      </c>
      <c r="D6532">
        <v>1.81</v>
      </c>
      <c r="E6532" s="7">
        <f t="shared" ref="E6532:E6595" si="306">LN(B6532/B6531)</f>
        <v>1.7955883520254678E-2</v>
      </c>
      <c r="F6532">
        <f t="shared" ref="F6532:F6595" si="307">E6532*E6532</f>
        <v>3.2241375299295354E-4</v>
      </c>
      <c r="G6532">
        <f t="shared" si="305"/>
        <v>1.665657039485556E-2</v>
      </c>
    </row>
    <row r="6533" spans="1:7" x14ac:dyDescent="0.25">
      <c r="A6533" s="3">
        <v>42431</v>
      </c>
      <c r="B6533">
        <v>1.6779999999999999</v>
      </c>
      <c r="C6533">
        <v>128730</v>
      </c>
      <c r="D6533">
        <v>-3.67</v>
      </c>
      <c r="E6533" s="7">
        <f t="shared" si="306"/>
        <v>-3.7431270385296686E-2</v>
      </c>
      <c r="F6533">
        <f t="shared" si="307"/>
        <v>1.4011000026571887E-3</v>
      </c>
      <c r="G6533">
        <f t="shared" si="305"/>
        <v>1.8016720198628374E-2</v>
      </c>
    </row>
    <row r="6534" spans="1:7" x14ac:dyDescent="0.25">
      <c r="A6534" s="3">
        <v>42432</v>
      </c>
      <c r="B6534">
        <v>1.639</v>
      </c>
      <c r="C6534">
        <v>139560</v>
      </c>
      <c r="D6534">
        <v>-2.3199999999999998</v>
      </c>
      <c r="E6534" s="7">
        <f t="shared" si="306"/>
        <v>-2.3516308283321727E-2</v>
      </c>
      <c r="F6534">
        <f t="shared" si="307"/>
        <v>5.5301675527622603E-4</v>
      </c>
      <c r="G6534">
        <f t="shared" si="305"/>
        <v>1.7485965873097392E-2</v>
      </c>
    </row>
    <row r="6535" spans="1:7" x14ac:dyDescent="0.25">
      <c r="A6535" s="3">
        <v>42433</v>
      </c>
      <c r="B6535">
        <v>1.6659999999999999</v>
      </c>
      <c r="C6535">
        <v>100280</v>
      </c>
      <c r="D6535">
        <v>1.65</v>
      </c>
      <c r="E6535" s="7">
        <f t="shared" si="306"/>
        <v>1.6339243982958242E-2</v>
      </c>
      <c r="F6535">
        <f t="shared" si="307"/>
        <v>2.6697089393463714E-4</v>
      </c>
      <c r="G6535">
        <f t="shared" si="305"/>
        <v>1.5717755991243771E-2</v>
      </c>
    </row>
    <row r="6536" spans="1:7" x14ac:dyDescent="0.25">
      <c r="A6536" s="3">
        <v>42436</v>
      </c>
      <c r="B6536">
        <v>1.69</v>
      </c>
      <c r="C6536">
        <v>158880</v>
      </c>
      <c r="D6536">
        <v>1.44</v>
      </c>
      <c r="E6536" s="7">
        <f t="shared" si="306"/>
        <v>1.4302985190331262E-2</v>
      </c>
      <c r="F6536">
        <f t="shared" si="307"/>
        <v>2.0457538535483542E-4</v>
      </c>
      <c r="G6536">
        <f t="shared" si="305"/>
        <v>1.4579505037941478E-2</v>
      </c>
    </row>
    <row r="6537" spans="1:7" x14ac:dyDescent="0.25">
      <c r="A6537" s="3">
        <v>42437</v>
      </c>
      <c r="B6537">
        <v>1.712</v>
      </c>
      <c r="C6537">
        <v>147450</v>
      </c>
      <c r="D6537">
        <v>1.3</v>
      </c>
      <c r="E6537" s="7">
        <f t="shared" si="306"/>
        <v>1.2933748784568277E-2</v>
      </c>
      <c r="F6537">
        <f t="shared" si="307"/>
        <v>1.6728185762232139E-4</v>
      </c>
      <c r="G6537">
        <f t="shared" si="305"/>
        <v>1.4353902206299162E-2</v>
      </c>
    </row>
    <row r="6538" spans="1:7" x14ac:dyDescent="0.25">
      <c r="A6538" s="3">
        <v>42438</v>
      </c>
      <c r="B6538">
        <v>1.752</v>
      </c>
      <c r="C6538">
        <v>160680</v>
      </c>
      <c r="D6538">
        <v>2.34</v>
      </c>
      <c r="E6538" s="7">
        <f t="shared" si="306"/>
        <v>2.3095714794649395E-2</v>
      </c>
      <c r="F6538">
        <f t="shared" si="307"/>
        <v>5.3341204187578694E-4</v>
      </c>
      <c r="G6538">
        <f t="shared" si="305"/>
        <v>1.4257412552797437E-2</v>
      </c>
    </row>
    <row r="6539" spans="1:7" x14ac:dyDescent="0.25">
      <c r="A6539" s="3">
        <v>42439</v>
      </c>
      <c r="B6539">
        <v>1.788</v>
      </c>
      <c r="C6539">
        <v>183310</v>
      </c>
      <c r="D6539">
        <v>2.0499999999999998</v>
      </c>
      <c r="E6539" s="7">
        <f t="shared" si="306"/>
        <v>2.0339684237122783E-2</v>
      </c>
      <c r="F6539">
        <f t="shared" si="307"/>
        <v>4.1370275486586101E-4</v>
      </c>
      <c r="G6539">
        <f t="shared" si="305"/>
        <v>1.4008361978141077E-2</v>
      </c>
    </row>
    <row r="6540" spans="1:7" x14ac:dyDescent="0.25">
      <c r="A6540" s="3">
        <v>42440</v>
      </c>
      <c r="B6540">
        <v>1.8220000000000001</v>
      </c>
      <c r="C6540">
        <v>135380</v>
      </c>
      <c r="D6540">
        <v>1.9</v>
      </c>
      <c r="E6540" s="7">
        <f t="shared" si="306"/>
        <v>1.8837122086444242E-2</v>
      </c>
      <c r="F6540">
        <f t="shared" si="307"/>
        <v>3.5483716849960548E-4</v>
      </c>
      <c r="G6540">
        <f t="shared" si="305"/>
        <v>1.4163212887159875E-2</v>
      </c>
    </row>
    <row r="6541" spans="1:7" x14ac:dyDescent="0.25">
      <c r="A6541" s="3">
        <v>42443</v>
      </c>
      <c r="B6541">
        <v>1.819</v>
      </c>
      <c r="C6541">
        <v>111240</v>
      </c>
      <c r="D6541">
        <v>-0.16</v>
      </c>
      <c r="E6541" s="7">
        <f t="shared" si="306"/>
        <v>-1.6478993017813872E-3</v>
      </c>
      <c r="F6541">
        <f t="shared" si="307"/>
        <v>2.7155721088115833E-6</v>
      </c>
      <c r="G6541">
        <f t="shared" si="305"/>
        <v>1.3945089918303094E-2</v>
      </c>
    </row>
    <row r="6542" spans="1:7" x14ac:dyDescent="0.25">
      <c r="A6542" s="3">
        <v>42444</v>
      </c>
      <c r="B6542">
        <v>1.851</v>
      </c>
      <c r="C6542">
        <v>137270</v>
      </c>
      <c r="D6542">
        <v>1.76</v>
      </c>
      <c r="E6542" s="7">
        <f t="shared" si="306"/>
        <v>1.7439134055375165E-2</v>
      </c>
      <c r="F6542">
        <f t="shared" si="307"/>
        <v>3.0412339660134584E-4</v>
      </c>
      <c r="G6542">
        <f t="shared" si="305"/>
        <v>1.4152044823143348E-2</v>
      </c>
    </row>
    <row r="6543" spans="1:7" x14ac:dyDescent="0.25">
      <c r="A6543" s="3">
        <v>42445</v>
      </c>
      <c r="B6543">
        <v>1.8680000000000001</v>
      </c>
      <c r="C6543">
        <v>112160</v>
      </c>
      <c r="D6543">
        <v>0.92</v>
      </c>
      <c r="E6543" s="7">
        <f t="shared" si="306"/>
        <v>9.142306215290455E-3</v>
      </c>
      <c r="F6543">
        <f t="shared" si="307"/>
        <v>8.3581762934138484E-5</v>
      </c>
      <c r="G6543">
        <f t="shared" si="305"/>
        <v>1.4173982290238963E-2</v>
      </c>
    </row>
    <row r="6544" spans="1:7" x14ac:dyDescent="0.25">
      <c r="A6544" s="3">
        <v>42446</v>
      </c>
      <c r="B6544">
        <v>1.9359999999999999</v>
      </c>
      <c r="C6544">
        <v>172240</v>
      </c>
      <c r="D6544">
        <v>3.64</v>
      </c>
      <c r="E6544" s="7">
        <f t="shared" si="306"/>
        <v>3.5755649047734234E-2</v>
      </c>
      <c r="F6544">
        <f t="shared" si="307"/>
        <v>1.2784664388247381E-3</v>
      </c>
      <c r="G6544">
        <f t="shared" si="305"/>
        <v>1.5040895223198512E-2</v>
      </c>
    </row>
    <row r="6545" spans="1:7" x14ac:dyDescent="0.25">
      <c r="A6545" s="3">
        <v>42447</v>
      </c>
      <c r="B6545">
        <v>1.907</v>
      </c>
      <c r="C6545">
        <v>122650</v>
      </c>
      <c r="D6545">
        <v>-1.5</v>
      </c>
      <c r="E6545" s="7">
        <f t="shared" si="306"/>
        <v>-1.5092662236103251E-2</v>
      </c>
      <c r="F6545">
        <f t="shared" si="307"/>
        <v>2.2778845337309718E-4</v>
      </c>
      <c r="G6545">
        <f t="shared" si="305"/>
        <v>1.3016969198658135E-2</v>
      </c>
    </row>
    <row r="6546" spans="1:7" x14ac:dyDescent="0.25">
      <c r="A6546" s="3">
        <v>42450</v>
      </c>
      <c r="B6546">
        <v>1.8280000000000001</v>
      </c>
      <c r="C6546">
        <v>139540</v>
      </c>
      <c r="D6546">
        <v>-4.1399999999999997</v>
      </c>
      <c r="E6546" s="7">
        <f t="shared" si="306"/>
        <v>-4.2308853586323726E-2</v>
      </c>
      <c r="F6546">
        <f t="shared" si="307"/>
        <v>1.7900390917889781E-3</v>
      </c>
      <c r="G6546">
        <f t="shared" si="305"/>
        <v>1.4117435680437303E-2</v>
      </c>
    </row>
    <row r="6547" spans="1:7" x14ac:dyDescent="0.25">
      <c r="A6547" s="3">
        <v>42451</v>
      </c>
      <c r="B6547">
        <v>1.863</v>
      </c>
      <c r="C6547">
        <v>116290</v>
      </c>
      <c r="D6547">
        <v>1.91</v>
      </c>
      <c r="E6547" s="7">
        <f t="shared" si="306"/>
        <v>1.8965618587493072E-2</v>
      </c>
      <c r="F6547">
        <f t="shared" si="307"/>
        <v>3.5969468840626269E-4</v>
      </c>
      <c r="G6547">
        <f t="shared" si="305"/>
        <v>1.4389157616447526E-2</v>
      </c>
    </row>
    <row r="6548" spans="1:7" x14ac:dyDescent="0.25">
      <c r="A6548" s="3">
        <v>42452</v>
      </c>
      <c r="B6548">
        <v>1.794</v>
      </c>
      <c r="C6548">
        <v>121750</v>
      </c>
      <c r="D6548">
        <v>-3.7</v>
      </c>
      <c r="E6548" s="7">
        <f t="shared" si="306"/>
        <v>-3.7740327982846968E-2</v>
      </c>
      <c r="F6548">
        <f t="shared" si="307"/>
        <v>1.4243323562528618E-3</v>
      </c>
      <c r="G6548">
        <f t="shared" si="305"/>
        <v>1.5344790347947536E-2</v>
      </c>
    </row>
    <row r="6549" spans="1:7" x14ac:dyDescent="0.25">
      <c r="A6549" s="3">
        <v>42453</v>
      </c>
      <c r="B6549">
        <v>1.806</v>
      </c>
      <c r="C6549">
        <v>64620.000000000007</v>
      </c>
      <c r="D6549">
        <v>0.67</v>
      </c>
      <c r="E6549" s="7">
        <f t="shared" si="306"/>
        <v>6.6666913581892974E-3</v>
      </c>
      <c r="F6549">
        <f t="shared" si="307"/>
        <v>4.4444773665355857E-5</v>
      </c>
      <c r="G6549">
        <f t="shared" si="305"/>
        <v>1.5384185249921713E-2</v>
      </c>
    </row>
    <row r="6550" spans="1:7" x14ac:dyDescent="0.25">
      <c r="A6550" s="3">
        <v>42457</v>
      </c>
      <c r="B6550">
        <v>1.8480000000000001</v>
      </c>
      <c r="C6550">
        <v>55160</v>
      </c>
      <c r="D6550">
        <v>2.33</v>
      </c>
      <c r="E6550" s="7">
        <f t="shared" si="306"/>
        <v>2.2989518224698781E-2</v>
      </c>
      <c r="F6550">
        <f t="shared" si="307"/>
        <v>5.2851794820375742E-4</v>
      </c>
      <c r="G6550">
        <f t="shared" si="305"/>
        <v>1.4437287354426051E-2</v>
      </c>
    </row>
    <row r="6551" spans="1:7" x14ac:dyDescent="0.25">
      <c r="A6551" s="3">
        <v>42458</v>
      </c>
      <c r="B6551">
        <v>1.903</v>
      </c>
      <c r="C6551">
        <v>10790</v>
      </c>
      <c r="D6551">
        <v>2.98</v>
      </c>
      <c r="E6551" s="7">
        <f t="shared" si="306"/>
        <v>2.9327615094519921E-2</v>
      </c>
      <c r="F6551">
        <f t="shared" si="307"/>
        <v>8.6010900713231271E-4</v>
      </c>
      <c r="G6551">
        <f t="shared" si="305"/>
        <v>1.3209260231964722E-2</v>
      </c>
    </row>
    <row r="6552" spans="1:7" x14ac:dyDescent="0.25">
      <c r="A6552" s="3">
        <v>42459</v>
      </c>
      <c r="B6552">
        <v>1.996</v>
      </c>
      <c r="C6552">
        <v>116070</v>
      </c>
      <c r="D6552">
        <v>4.8899999999999997</v>
      </c>
      <c r="E6552" s="7">
        <f t="shared" si="306"/>
        <v>4.7713589575259757E-2</v>
      </c>
      <c r="F6552">
        <f t="shared" si="307"/>
        <v>2.2765866301563365E-3</v>
      </c>
      <c r="G6552">
        <f t="shared" ref="G6552:G6615" si="308">SUM(F6532:F6552)</f>
        <v>1.3397710732527414E-2</v>
      </c>
    </row>
    <row r="6553" spans="1:7" x14ac:dyDescent="0.25">
      <c r="A6553" s="3">
        <v>42460</v>
      </c>
      <c r="B6553">
        <v>1.9590000000000001</v>
      </c>
      <c r="C6553">
        <v>184460</v>
      </c>
      <c r="D6553">
        <v>-1.85</v>
      </c>
      <c r="E6553" s="7">
        <f t="shared" si="306"/>
        <v>-1.8711038926868467E-2</v>
      </c>
      <c r="F6553">
        <f t="shared" si="307"/>
        <v>3.5010297772278704E-4</v>
      </c>
      <c r="G6553">
        <f t="shared" si="308"/>
        <v>1.3425399957257248E-2</v>
      </c>
    </row>
    <row r="6554" spans="1:7" x14ac:dyDescent="0.25">
      <c r="A6554" s="3">
        <v>42461</v>
      </c>
      <c r="B6554">
        <v>1.956</v>
      </c>
      <c r="C6554">
        <v>115460</v>
      </c>
      <c r="D6554">
        <v>-0.15</v>
      </c>
      <c r="E6554" s="7">
        <f t="shared" si="306"/>
        <v>-1.5325673497781163E-3</v>
      </c>
      <c r="F6554">
        <f t="shared" si="307"/>
        <v>2.348762681605919E-6</v>
      </c>
      <c r="G6554">
        <f t="shared" si="308"/>
        <v>1.2026648717281662E-2</v>
      </c>
    </row>
    <row r="6555" spans="1:7" x14ac:dyDescent="0.25">
      <c r="A6555" s="3">
        <v>42464</v>
      </c>
      <c r="B6555">
        <v>1.998</v>
      </c>
      <c r="C6555">
        <v>158620</v>
      </c>
      <c r="D6555">
        <v>2.15</v>
      </c>
      <c r="E6555" s="7">
        <f t="shared" si="306"/>
        <v>2.1245108613736279E-2</v>
      </c>
      <c r="F6555">
        <f t="shared" si="307"/>
        <v>4.5135464000945147E-4</v>
      </c>
      <c r="G6555">
        <f t="shared" si="308"/>
        <v>1.192498660201489E-2</v>
      </c>
    </row>
    <row r="6556" spans="1:7" x14ac:dyDescent="0.25">
      <c r="A6556" s="3">
        <v>42465</v>
      </c>
      <c r="B6556">
        <v>1.954</v>
      </c>
      <c r="C6556">
        <v>136280</v>
      </c>
      <c r="D6556">
        <v>-2.2000000000000002</v>
      </c>
      <c r="E6556" s="7">
        <f t="shared" si="306"/>
        <v>-2.2268126605770839E-2</v>
      </c>
      <c r="F6556">
        <f t="shared" si="307"/>
        <v>4.9586946253063913E-4</v>
      </c>
      <c r="G6556">
        <f t="shared" si="308"/>
        <v>1.2153885170610893E-2</v>
      </c>
    </row>
    <row r="6557" spans="1:7" x14ac:dyDescent="0.25">
      <c r="A6557" s="3">
        <v>42466</v>
      </c>
      <c r="B6557">
        <v>1.911</v>
      </c>
      <c r="C6557">
        <v>123750</v>
      </c>
      <c r="D6557">
        <v>-2.2000000000000002</v>
      </c>
      <c r="E6557" s="7">
        <f t="shared" si="306"/>
        <v>-2.2251888362455018E-2</v>
      </c>
      <c r="F6557">
        <f t="shared" si="307"/>
        <v>4.951465356951611E-4</v>
      </c>
      <c r="G6557">
        <f t="shared" si="308"/>
        <v>1.2444456320951217E-2</v>
      </c>
    </row>
    <row r="6558" spans="1:7" x14ac:dyDescent="0.25">
      <c r="A6558" s="3">
        <v>42467</v>
      </c>
      <c r="B6558">
        <v>2.0179999999999998</v>
      </c>
      <c r="C6558">
        <v>214840</v>
      </c>
      <c r="D6558">
        <v>5.6</v>
      </c>
      <c r="E6558" s="7">
        <f t="shared" si="306"/>
        <v>5.4480256673281192E-2</v>
      </c>
      <c r="F6558">
        <f t="shared" si="307"/>
        <v>2.9680983671865999E-3</v>
      </c>
      <c r="G6558">
        <f t="shared" si="308"/>
        <v>1.5245272830515494E-2</v>
      </c>
    </row>
    <row r="6559" spans="1:7" x14ac:dyDescent="0.25">
      <c r="A6559" s="3">
        <v>42468</v>
      </c>
      <c r="B6559">
        <v>1.99</v>
      </c>
      <c r="C6559">
        <v>163140</v>
      </c>
      <c r="D6559">
        <v>-1.39</v>
      </c>
      <c r="E6559" s="7">
        <f t="shared" si="306"/>
        <v>-1.3972283195016144E-2</v>
      </c>
      <c r="F6559">
        <f t="shared" si="307"/>
        <v>1.9522469768173056E-4</v>
      </c>
      <c r="G6559">
        <f t="shared" si="308"/>
        <v>1.490708548632144E-2</v>
      </c>
    </row>
    <row r="6560" spans="1:7" x14ac:dyDescent="0.25">
      <c r="A6560" s="3">
        <v>42471</v>
      </c>
      <c r="B6560">
        <v>1.9119999999999999</v>
      </c>
      <c r="C6560">
        <v>158320</v>
      </c>
      <c r="D6560">
        <v>-3.92</v>
      </c>
      <c r="E6560" s="7">
        <f t="shared" si="306"/>
        <v>-3.9984824107191522E-2</v>
      </c>
      <c r="F6560">
        <f t="shared" si="307"/>
        <v>1.5987861588830444E-3</v>
      </c>
      <c r="G6560">
        <f t="shared" si="308"/>
        <v>1.6092168890338623E-2</v>
      </c>
    </row>
    <row r="6561" spans="1:7" x14ac:dyDescent="0.25">
      <c r="A6561" s="3">
        <v>42472</v>
      </c>
      <c r="B6561">
        <v>2.004</v>
      </c>
      <c r="C6561">
        <v>175350</v>
      </c>
      <c r="D6561">
        <v>4.8099999999999996</v>
      </c>
      <c r="E6561" s="7">
        <f t="shared" si="306"/>
        <v>4.699536859340897E-2</v>
      </c>
      <c r="F6561">
        <f t="shared" si="307"/>
        <v>2.2085646692303704E-3</v>
      </c>
      <c r="G6561">
        <f t="shared" si="308"/>
        <v>1.7945896391069388E-2</v>
      </c>
    </row>
    <row r="6562" spans="1:7" x14ac:dyDescent="0.25">
      <c r="A6562" s="3">
        <v>42473</v>
      </c>
      <c r="B6562">
        <v>2.036</v>
      </c>
      <c r="C6562">
        <v>164610</v>
      </c>
      <c r="D6562">
        <v>1.6</v>
      </c>
      <c r="E6562" s="7">
        <f t="shared" si="306"/>
        <v>1.5841915465657923E-2</v>
      </c>
      <c r="F6562">
        <f t="shared" si="307"/>
        <v>2.5096628562105169E-4</v>
      </c>
      <c r="G6562">
        <f t="shared" si="308"/>
        <v>1.8194147104581629E-2</v>
      </c>
    </row>
    <row r="6563" spans="1:7" x14ac:dyDescent="0.25">
      <c r="A6563" s="3">
        <v>42474</v>
      </c>
      <c r="B6563">
        <v>1.97</v>
      </c>
      <c r="C6563">
        <v>147140</v>
      </c>
      <c r="D6563">
        <v>-3.24</v>
      </c>
      <c r="E6563" s="7">
        <f t="shared" si="306"/>
        <v>-3.2953555938379224E-2</v>
      </c>
      <c r="F6563">
        <f t="shared" si="307"/>
        <v>1.0859368489838886E-3</v>
      </c>
      <c r="G6563">
        <f t="shared" si="308"/>
        <v>1.8975960556964173E-2</v>
      </c>
    </row>
    <row r="6564" spans="1:7" x14ac:dyDescent="0.25">
      <c r="A6564" s="3">
        <v>42475</v>
      </c>
      <c r="B6564">
        <v>1.9019999999999999</v>
      </c>
      <c r="C6564">
        <v>137690</v>
      </c>
      <c r="D6564">
        <v>-3.45</v>
      </c>
      <c r="E6564" s="7">
        <f t="shared" si="306"/>
        <v>-3.5127578626698616E-2</v>
      </c>
      <c r="F6564">
        <f t="shared" si="307"/>
        <v>1.2339467801748935E-3</v>
      </c>
      <c r="G6564">
        <f t="shared" si="308"/>
        <v>2.0126325574204927E-2</v>
      </c>
    </row>
    <row r="6565" spans="1:7" x14ac:dyDescent="0.25">
      <c r="A6565" s="3">
        <v>42478</v>
      </c>
      <c r="B6565">
        <v>1.94</v>
      </c>
      <c r="C6565">
        <v>128240</v>
      </c>
      <c r="D6565">
        <v>2</v>
      </c>
      <c r="E6565" s="7">
        <f t="shared" si="306"/>
        <v>1.9782008952038296E-2</v>
      </c>
      <c r="F6565">
        <f t="shared" si="307"/>
        <v>3.9132787817852324E-4</v>
      </c>
      <c r="G6565">
        <f t="shared" si="308"/>
        <v>1.9239187013558711E-2</v>
      </c>
    </row>
    <row r="6566" spans="1:7" x14ac:dyDescent="0.25">
      <c r="A6566" s="3">
        <v>42479</v>
      </c>
      <c r="B6566">
        <v>2.0880000000000001</v>
      </c>
      <c r="C6566">
        <v>179590</v>
      </c>
      <c r="D6566">
        <v>7.63</v>
      </c>
      <c r="E6566" s="7">
        <f t="shared" si="306"/>
        <v>7.3518696945155684E-2</v>
      </c>
      <c r="F6566">
        <f t="shared" si="307"/>
        <v>5.4049988005136435E-3</v>
      </c>
      <c r="G6566">
        <f t="shared" si="308"/>
        <v>2.4416397360699258E-2</v>
      </c>
    </row>
    <row r="6567" spans="1:7" x14ac:dyDescent="0.25">
      <c r="A6567" s="3">
        <v>42480</v>
      </c>
      <c r="B6567">
        <v>2.069</v>
      </c>
      <c r="C6567">
        <v>189780</v>
      </c>
      <c r="D6567">
        <v>-0.91</v>
      </c>
      <c r="E6567" s="7">
        <f t="shared" si="306"/>
        <v>-9.1412712569863292E-3</v>
      </c>
      <c r="F6567">
        <f t="shared" si="307"/>
        <v>8.356284019380442E-5</v>
      </c>
      <c r="G6567">
        <f t="shared" si="308"/>
        <v>2.2709921109104084E-2</v>
      </c>
    </row>
    <row r="6568" spans="1:7" x14ac:dyDescent="0.25">
      <c r="A6568" s="3">
        <v>42481</v>
      </c>
      <c r="B6568">
        <v>2.0680000000000001</v>
      </c>
      <c r="C6568">
        <v>147700</v>
      </c>
      <c r="D6568">
        <v>-0.05</v>
      </c>
      <c r="E6568" s="7">
        <f t="shared" si="306"/>
        <v>-4.8344211722319626E-4</v>
      </c>
      <c r="F6568">
        <f t="shared" si="307"/>
        <v>2.3371628070524663E-7</v>
      </c>
      <c r="G6568">
        <f t="shared" si="308"/>
        <v>2.2350460136978525E-2</v>
      </c>
    </row>
    <row r="6569" spans="1:7" x14ac:dyDescent="0.25">
      <c r="A6569" s="3">
        <v>42482</v>
      </c>
      <c r="B6569">
        <v>2.14</v>
      </c>
      <c r="C6569">
        <v>155810</v>
      </c>
      <c r="D6569">
        <v>3.48</v>
      </c>
      <c r="E6569" s="7">
        <f t="shared" si="306"/>
        <v>3.4223872387577521E-2</v>
      </c>
      <c r="F6569">
        <f t="shared" si="307"/>
        <v>1.1712734412011911E-3</v>
      </c>
      <c r="G6569">
        <f t="shared" si="308"/>
        <v>2.2097401221926855E-2</v>
      </c>
    </row>
    <row r="6570" spans="1:7" x14ac:dyDescent="0.25">
      <c r="A6570" s="3">
        <v>42485</v>
      </c>
      <c r="B6570">
        <v>2.0630000000000002</v>
      </c>
      <c r="C6570">
        <v>66030</v>
      </c>
      <c r="D6570">
        <v>-3.6</v>
      </c>
      <c r="E6570" s="7">
        <f t="shared" si="306"/>
        <v>-3.664459494464533E-2</v>
      </c>
      <c r="F6570">
        <f t="shared" si="307"/>
        <v>1.3428263386571261E-3</v>
      </c>
      <c r="G6570">
        <f t="shared" si="308"/>
        <v>2.3395782786918621E-2</v>
      </c>
    </row>
    <row r="6571" spans="1:7" x14ac:dyDescent="0.25">
      <c r="A6571" s="3">
        <v>42486</v>
      </c>
      <c r="B6571">
        <v>2.032</v>
      </c>
      <c r="C6571">
        <v>55330</v>
      </c>
      <c r="D6571">
        <v>-1.5</v>
      </c>
      <c r="E6571" s="7">
        <f t="shared" si="306"/>
        <v>-1.5140704372879421E-2</v>
      </c>
      <c r="F6571">
        <f t="shared" si="307"/>
        <v>2.2924092890693002E-4</v>
      </c>
      <c r="G6571">
        <f t="shared" si="308"/>
        <v>2.3096505767621792E-2</v>
      </c>
    </row>
    <row r="6572" spans="1:7" x14ac:dyDescent="0.25">
      <c r="A6572" s="3">
        <v>42487</v>
      </c>
      <c r="B6572">
        <v>1.9950000000000001</v>
      </c>
      <c r="C6572">
        <v>14220</v>
      </c>
      <c r="D6572">
        <v>-1.82</v>
      </c>
      <c r="E6572" s="7">
        <f t="shared" si="306"/>
        <v>-1.8376479374408648E-2</v>
      </c>
      <c r="F6572">
        <f t="shared" si="307"/>
        <v>3.3769499419806647E-4</v>
      </c>
      <c r="G6572">
        <f t="shared" si="308"/>
        <v>2.2574091754687546E-2</v>
      </c>
    </row>
    <row r="6573" spans="1:7" x14ac:dyDescent="0.25">
      <c r="A6573" s="3">
        <v>42488</v>
      </c>
      <c r="B6573">
        <v>2.0779999999999998</v>
      </c>
      <c r="C6573">
        <v>181450</v>
      </c>
      <c r="D6573">
        <v>4.16</v>
      </c>
      <c r="E6573" s="7">
        <f t="shared" si="306"/>
        <v>4.0761842335208749E-2</v>
      </c>
      <c r="F6573">
        <f t="shared" si="307"/>
        <v>1.6615277905604163E-3</v>
      </c>
      <c r="G6573">
        <f t="shared" si="308"/>
        <v>2.1959032915091627E-2</v>
      </c>
    </row>
    <row r="6574" spans="1:7" x14ac:dyDescent="0.25">
      <c r="A6574" s="3">
        <v>42489</v>
      </c>
      <c r="B6574">
        <v>2.1779999999999999</v>
      </c>
      <c r="C6574">
        <v>228080</v>
      </c>
      <c r="D6574">
        <v>4.8099999999999996</v>
      </c>
      <c r="E6574" s="7">
        <f t="shared" si="306"/>
        <v>4.7001131833733119E-2</v>
      </c>
      <c r="F6574">
        <f t="shared" si="307"/>
        <v>2.2091063936519606E-3</v>
      </c>
      <c r="G6574">
        <f t="shared" si="308"/>
        <v>2.3818036331020802E-2</v>
      </c>
    </row>
    <row r="6575" spans="1:7" x14ac:dyDescent="0.25">
      <c r="A6575" s="3">
        <v>42492</v>
      </c>
      <c r="B6575">
        <v>2.0419999999999998</v>
      </c>
      <c r="C6575">
        <v>161760</v>
      </c>
      <c r="D6575">
        <v>-6.24</v>
      </c>
      <c r="E6575" s="7">
        <f t="shared" si="306"/>
        <v>-6.4477304768294955E-2</v>
      </c>
      <c r="F6575">
        <f t="shared" si="307"/>
        <v>4.1573228301835909E-3</v>
      </c>
      <c r="G6575">
        <f t="shared" si="308"/>
        <v>2.7973010398522784E-2</v>
      </c>
    </row>
    <row r="6576" spans="1:7" x14ac:dyDescent="0.25">
      <c r="A6576" s="3">
        <v>42493</v>
      </c>
      <c r="B6576">
        <v>2.0859999999999999</v>
      </c>
      <c r="C6576">
        <v>125190</v>
      </c>
      <c r="D6576">
        <v>2.15</v>
      </c>
      <c r="E6576" s="7">
        <f t="shared" si="306"/>
        <v>2.1318636836106901E-2</v>
      </c>
      <c r="F6576">
        <f t="shared" si="307"/>
        <v>4.5448427654981404E-4</v>
      </c>
      <c r="G6576">
        <f t="shared" si="308"/>
        <v>2.7976140035063147E-2</v>
      </c>
    </row>
    <row r="6577" spans="1:7" x14ac:dyDescent="0.25">
      <c r="A6577" s="3">
        <v>42494</v>
      </c>
      <c r="B6577">
        <v>2.141</v>
      </c>
      <c r="C6577">
        <v>131090</v>
      </c>
      <c r="D6577">
        <v>2.64</v>
      </c>
      <c r="E6577" s="7">
        <f t="shared" si="306"/>
        <v>2.6024653028965214E-2</v>
      </c>
      <c r="F6577">
        <f t="shared" si="307"/>
        <v>6.7728256527802824E-4</v>
      </c>
      <c r="G6577">
        <f t="shared" si="308"/>
        <v>2.8157553137810532E-2</v>
      </c>
    </row>
    <row r="6578" spans="1:7" x14ac:dyDescent="0.25">
      <c r="A6578" s="3">
        <v>42495</v>
      </c>
      <c r="B6578">
        <v>2.0760000000000001</v>
      </c>
      <c r="C6578">
        <v>148470</v>
      </c>
      <c r="D6578">
        <v>-3.04</v>
      </c>
      <c r="E6578" s="7">
        <f t="shared" si="306"/>
        <v>-3.0830044303903494E-2</v>
      </c>
      <c r="F6578">
        <f t="shared" si="307"/>
        <v>9.5049163178065224E-4</v>
      </c>
      <c r="G6578">
        <f t="shared" si="308"/>
        <v>2.8612898233896025E-2</v>
      </c>
    </row>
    <row r="6579" spans="1:7" x14ac:dyDescent="0.25">
      <c r="A6579" s="3">
        <v>42496</v>
      </c>
      <c r="B6579">
        <v>2.101</v>
      </c>
      <c r="C6579">
        <v>128480</v>
      </c>
      <c r="D6579">
        <v>1.2</v>
      </c>
      <c r="E6579" s="7">
        <f t="shared" si="306"/>
        <v>1.1970456559221104E-2</v>
      </c>
      <c r="F6579">
        <f t="shared" si="307"/>
        <v>1.4329183023619957E-4</v>
      </c>
      <c r="G6579">
        <f t="shared" si="308"/>
        <v>2.5788091696945629E-2</v>
      </c>
    </row>
    <row r="6580" spans="1:7" x14ac:dyDescent="0.25">
      <c r="A6580" s="3">
        <v>42499</v>
      </c>
      <c r="B6580">
        <v>2.0979999999999999</v>
      </c>
      <c r="C6580">
        <v>109460</v>
      </c>
      <c r="D6580">
        <v>-0.14000000000000001</v>
      </c>
      <c r="E6580" s="7">
        <f t="shared" si="306"/>
        <v>-1.4289118887580096E-3</v>
      </c>
      <c r="F6580">
        <f t="shared" si="307"/>
        <v>2.0417891858339824E-6</v>
      </c>
      <c r="G6580">
        <f t="shared" si="308"/>
        <v>2.5594908788449732E-2</v>
      </c>
    </row>
    <row r="6581" spans="1:7" x14ac:dyDescent="0.25">
      <c r="A6581" s="3">
        <v>42500</v>
      </c>
      <c r="B6581">
        <v>2.1579999999999999</v>
      </c>
      <c r="C6581">
        <v>137450</v>
      </c>
      <c r="D6581">
        <v>2.86</v>
      </c>
      <c r="E6581" s="7">
        <f t="shared" si="306"/>
        <v>2.8197356861837563E-2</v>
      </c>
      <c r="F6581">
        <f t="shared" si="307"/>
        <v>7.9509093399381787E-4</v>
      </c>
      <c r="G6581">
        <f t="shared" si="308"/>
        <v>2.4791213563560503E-2</v>
      </c>
    </row>
    <row r="6582" spans="1:7" x14ac:dyDescent="0.25">
      <c r="A6582" s="3">
        <v>42501</v>
      </c>
      <c r="B6582">
        <v>2.173</v>
      </c>
      <c r="C6582">
        <v>154960</v>
      </c>
      <c r="D6582">
        <v>0.7</v>
      </c>
      <c r="E6582" s="7">
        <f t="shared" si="306"/>
        <v>6.926834438349687E-3</v>
      </c>
      <c r="F6582">
        <f t="shared" si="307"/>
        <v>4.7981035336307224E-5</v>
      </c>
      <c r="G6582">
        <f t="shared" si="308"/>
        <v>2.2630629929666444E-2</v>
      </c>
    </row>
    <row r="6583" spans="1:7" x14ac:dyDescent="0.25">
      <c r="A6583" s="3">
        <v>42502</v>
      </c>
      <c r="B6583">
        <v>2.1549999999999998</v>
      </c>
      <c r="C6583">
        <v>144820</v>
      </c>
      <c r="D6583">
        <v>-0.83</v>
      </c>
      <c r="E6583" s="7">
        <f t="shared" si="306"/>
        <v>-8.3179777185816272E-3</v>
      </c>
      <c r="F6583">
        <f t="shared" si="307"/>
        <v>6.9188753326820414E-5</v>
      </c>
      <c r="G6583">
        <f t="shared" si="308"/>
        <v>2.244885239737221E-2</v>
      </c>
    </row>
    <row r="6584" spans="1:7" x14ac:dyDescent="0.25">
      <c r="A6584" s="3">
        <v>42503</v>
      </c>
      <c r="B6584">
        <v>2.0960000000000001</v>
      </c>
      <c r="C6584">
        <v>169400</v>
      </c>
      <c r="D6584">
        <v>-2.74</v>
      </c>
      <c r="E6584" s="7">
        <f t="shared" si="306"/>
        <v>-2.7759957096915217E-2</v>
      </c>
      <c r="F6584">
        <f t="shared" si="307"/>
        <v>7.7061521802257351E-4</v>
      </c>
      <c r="G6584">
        <f t="shared" si="308"/>
        <v>2.2133530766410895E-2</v>
      </c>
    </row>
    <row r="6585" spans="1:7" x14ac:dyDescent="0.25">
      <c r="A6585" s="3">
        <v>42506</v>
      </c>
      <c r="B6585">
        <v>2.0289999999999999</v>
      </c>
      <c r="C6585">
        <v>122630</v>
      </c>
      <c r="D6585">
        <v>-3.2</v>
      </c>
      <c r="E6585" s="7">
        <f t="shared" si="306"/>
        <v>-3.2487705615118101E-2</v>
      </c>
      <c r="F6585">
        <f t="shared" si="307"/>
        <v>1.0554510161345761E-3</v>
      </c>
      <c r="G6585">
        <f t="shared" si="308"/>
        <v>2.1955035002370577E-2</v>
      </c>
    </row>
    <row r="6586" spans="1:7" x14ac:dyDescent="0.25">
      <c r="A6586" s="3">
        <v>42507</v>
      </c>
      <c r="B6586">
        <v>2.048</v>
      </c>
      <c r="C6586">
        <v>114930</v>
      </c>
      <c r="D6586">
        <v>0.94</v>
      </c>
      <c r="E6586" s="7">
        <f t="shared" si="306"/>
        <v>9.3206463335837233E-3</v>
      </c>
      <c r="F6586">
        <f t="shared" si="307"/>
        <v>8.6874448075747698E-5</v>
      </c>
      <c r="G6586">
        <f t="shared" si="308"/>
        <v>2.1650581572267801E-2</v>
      </c>
    </row>
    <row r="6587" spans="1:7" x14ac:dyDescent="0.25">
      <c r="A6587" s="3">
        <v>42508</v>
      </c>
      <c r="B6587">
        <v>2.0009999999999999</v>
      </c>
      <c r="C6587">
        <v>129140</v>
      </c>
      <c r="D6587">
        <v>-2.29</v>
      </c>
      <c r="E6587" s="7">
        <f t="shared" si="306"/>
        <v>-2.3216651575665107E-2</v>
      </c>
      <c r="F6587">
        <f t="shared" si="307"/>
        <v>5.3901291038583308E-4</v>
      </c>
      <c r="G6587">
        <f t="shared" si="308"/>
        <v>1.6784595682139997E-2</v>
      </c>
    </row>
    <row r="6588" spans="1:7" x14ac:dyDescent="0.25">
      <c r="A6588" s="3">
        <v>42509</v>
      </c>
      <c r="B6588">
        <v>2.0390000000000001</v>
      </c>
      <c r="C6588">
        <v>175780</v>
      </c>
      <c r="D6588">
        <v>1.9</v>
      </c>
      <c r="E6588" s="7">
        <f t="shared" si="306"/>
        <v>1.8812435990722E-2</v>
      </c>
      <c r="F6588">
        <f t="shared" si="307"/>
        <v>3.5390774790501243E-4</v>
      </c>
      <c r="G6588">
        <f t="shared" si="308"/>
        <v>1.7054940589851204E-2</v>
      </c>
    </row>
    <row r="6589" spans="1:7" x14ac:dyDescent="0.25">
      <c r="A6589" s="3">
        <v>42510</v>
      </c>
      <c r="B6589">
        <v>2.0619999999999998</v>
      </c>
      <c r="C6589">
        <v>108440</v>
      </c>
      <c r="D6589">
        <v>1.1299999999999999</v>
      </c>
      <c r="E6589" s="7">
        <f t="shared" si="306"/>
        <v>1.1216894002449809E-2</v>
      </c>
      <c r="F6589">
        <f t="shared" si="307"/>
        <v>1.2581871106219451E-4</v>
      </c>
      <c r="G6589">
        <f t="shared" si="308"/>
        <v>1.7180525584632695E-2</v>
      </c>
    </row>
    <row r="6590" spans="1:7" x14ac:dyDescent="0.25">
      <c r="A6590" s="3">
        <v>42513</v>
      </c>
      <c r="B6590">
        <v>2.0550000000000002</v>
      </c>
      <c r="C6590">
        <v>106260</v>
      </c>
      <c r="D6590">
        <v>-0.34</v>
      </c>
      <c r="E6590" s="7">
        <f t="shared" si="306"/>
        <v>-3.4005376465700804E-3</v>
      </c>
      <c r="F6590">
        <f t="shared" si="307"/>
        <v>1.156365628574038E-5</v>
      </c>
      <c r="G6590">
        <f t="shared" si="308"/>
        <v>1.6020815799717241E-2</v>
      </c>
    </row>
    <row r="6591" spans="1:7" x14ac:dyDescent="0.25">
      <c r="A6591" s="3">
        <v>42514</v>
      </c>
      <c r="B6591">
        <v>1.98</v>
      </c>
      <c r="C6591">
        <v>80230</v>
      </c>
      <c r="D6591">
        <v>-3.65</v>
      </c>
      <c r="E6591" s="7">
        <f t="shared" si="306"/>
        <v>-3.7179003241754133E-2</v>
      </c>
      <c r="F6591">
        <f t="shared" si="307"/>
        <v>1.3822782820503642E-3</v>
      </c>
      <c r="G6591">
        <f t="shared" si="308"/>
        <v>1.6060267743110482E-2</v>
      </c>
    </row>
    <row r="6592" spans="1:7" x14ac:dyDescent="0.25">
      <c r="A6592" s="3">
        <v>42515</v>
      </c>
      <c r="B6592">
        <v>1.992</v>
      </c>
      <c r="C6592">
        <v>54780</v>
      </c>
      <c r="D6592">
        <v>0.61</v>
      </c>
      <c r="E6592" s="7">
        <f t="shared" si="306"/>
        <v>6.0423144559626617E-3</v>
      </c>
      <c r="F6592">
        <f t="shared" si="307"/>
        <v>3.6509563984735357E-5</v>
      </c>
      <c r="G6592">
        <f t="shared" si="308"/>
        <v>1.5867536378188284E-2</v>
      </c>
    </row>
    <row r="6593" spans="1:7" x14ac:dyDescent="0.25">
      <c r="A6593" s="3">
        <v>42516</v>
      </c>
      <c r="B6593">
        <v>1.9630000000000001</v>
      </c>
      <c r="C6593">
        <v>14250</v>
      </c>
      <c r="D6593">
        <v>-1.46</v>
      </c>
      <c r="E6593" s="7">
        <f t="shared" si="306"/>
        <v>-1.4665243868082437E-2</v>
      </c>
      <c r="F6593">
        <f t="shared" si="307"/>
        <v>2.1506937771032954E-4</v>
      </c>
      <c r="G6593">
        <f t="shared" si="308"/>
        <v>1.5744910761700547E-2</v>
      </c>
    </row>
    <row r="6594" spans="1:7" x14ac:dyDescent="0.25">
      <c r="A6594" s="3">
        <v>42517</v>
      </c>
      <c r="B6594">
        <v>2.169</v>
      </c>
      <c r="C6594">
        <v>124440</v>
      </c>
      <c r="D6594">
        <v>10.49</v>
      </c>
      <c r="E6594" s="7">
        <f t="shared" si="306"/>
        <v>9.9792316550413193E-2</v>
      </c>
      <c r="F6594">
        <f t="shared" si="307"/>
        <v>9.9585064424978706E-3</v>
      </c>
      <c r="G6594">
        <f t="shared" si="308"/>
        <v>2.4041889413638003E-2</v>
      </c>
    </row>
    <row r="6595" spans="1:7" x14ac:dyDescent="0.25">
      <c r="A6595" s="3">
        <v>42519</v>
      </c>
      <c r="B6595">
        <v>2.1709999999999998</v>
      </c>
      <c r="D6595">
        <v>0.09</v>
      </c>
      <c r="E6595" s="7">
        <f t="shared" si="306"/>
        <v>9.2165905141746178E-4</v>
      </c>
      <c r="F6595">
        <f t="shared" si="307"/>
        <v>8.4945540705973541E-7</v>
      </c>
      <c r="G6595">
        <f t="shared" si="308"/>
        <v>2.1833632475393102E-2</v>
      </c>
    </row>
    <row r="6596" spans="1:7" x14ac:dyDescent="0.25">
      <c r="A6596" s="3">
        <v>42520</v>
      </c>
      <c r="B6596">
        <v>2.1659999999999999</v>
      </c>
      <c r="D6596">
        <v>-0.23</v>
      </c>
      <c r="E6596" s="7">
        <f t="shared" ref="E6596:E6659" si="309">LN(B6596/B6595)</f>
        <v>-2.3057423173558638E-3</v>
      </c>
      <c r="F6596">
        <f t="shared" ref="F6596:F6659" si="310">E6596*E6596</f>
        <v>5.3164476340455884E-6</v>
      </c>
      <c r="G6596">
        <f t="shared" si="308"/>
        <v>1.7681626092843555E-2</v>
      </c>
    </row>
    <row r="6597" spans="1:7" x14ac:dyDescent="0.25">
      <c r="A6597" s="3">
        <v>42521</v>
      </c>
      <c r="B6597">
        <v>2.2879999999999998</v>
      </c>
      <c r="C6597">
        <v>194030</v>
      </c>
      <c r="D6597">
        <v>5.63</v>
      </c>
      <c r="E6597" s="7">
        <f t="shared" si="309"/>
        <v>5.4795924938752509E-2</v>
      </c>
      <c r="F6597">
        <f t="shared" si="310"/>
        <v>3.0025933898933993E-3</v>
      </c>
      <c r="G6597">
        <f t="shared" si="308"/>
        <v>2.0229735206187142E-2</v>
      </c>
    </row>
    <row r="6598" spans="1:7" x14ac:dyDescent="0.25">
      <c r="A6598" s="3">
        <v>42522</v>
      </c>
      <c r="B6598">
        <v>2.3809999999999998</v>
      </c>
      <c r="C6598">
        <v>209910</v>
      </c>
      <c r="D6598">
        <v>4.0599999999999996</v>
      </c>
      <c r="E6598" s="7">
        <f t="shared" si="309"/>
        <v>3.9842493987174238E-2</v>
      </c>
      <c r="F6598">
        <f t="shared" si="310"/>
        <v>1.5874243271180152E-3</v>
      </c>
      <c r="G6598">
        <f t="shared" si="308"/>
        <v>2.1139876968027126E-2</v>
      </c>
    </row>
    <row r="6599" spans="1:7" x14ac:dyDescent="0.25">
      <c r="A6599" s="3">
        <v>42523</v>
      </c>
      <c r="B6599">
        <v>2.4049999999999998</v>
      </c>
      <c r="C6599">
        <v>155780</v>
      </c>
      <c r="D6599">
        <v>1.01</v>
      </c>
      <c r="E6599" s="7">
        <f t="shared" si="309"/>
        <v>1.0029336052998803E-2</v>
      </c>
      <c r="F6599">
        <f t="shared" si="310"/>
        <v>1.0058758166398161E-4</v>
      </c>
      <c r="G6599">
        <f t="shared" si="308"/>
        <v>2.0289972917910456E-2</v>
      </c>
    </row>
    <row r="6600" spans="1:7" x14ac:dyDescent="0.25">
      <c r="A6600" s="3">
        <v>42524</v>
      </c>
      <c r="B6600">
        <v>2.3980000000000001</v>
      </c>
      <c r="C6600">
        <v>135940</v>
      </c>
      <c r="D6600">
        <v>-0.28999999999999998</v>
      </c>
      <c r="E6600" s="7">
        <f t="shared" si="309"/>
        <v>-2.9148469524018345E-3</v>
      </c>
      <c r="F6600">
        <f t="shared" si="310"/>
        <v>8.4963327559262625E-6</v>
      </c>
      <c r="G6600">
        <f t="shared" si="308"/>
        <v>2.0155177420430184E-2</v>
      </c>
    </row>
    <row r="6601" spans="1:7" x14ac:dyDescent="0.25">
      <c r="A6601" s="3">
        <v>42527</v>
      </c>
      <c r="B6601">
        <v>2.4660000000000002</v>
      </c>
      <c r="C6601">
        <v>150660</v>
      </c>
      <c r="D6601">
        <v>2.84</v>
      </c>
      <c r="E6601" s="7">
        <f t="shared" si="309"/>
        <v>2.7962348136830083E-2</v>
      </c>
      <c r="F6601">
        <f t="shared" si="310"/>
        <v>7.8189291332528483E-4</v>
      </c>
      <c r="G6601">
        <f t="shared" si="308"/>
        <v>2.0935028544569634E-2</v>
      </c>
    </row>
    <row r="6602" spans="1:7" x14ac:dyDescent="0.25">
      <c r="A6602" s="3">
        <v>42528</v>
      </c>
      <c r="B6602">
        <v>2.4740000000000002</v>
      </c>
      <c r="C6602">
        <v>169660</v>
      </c>
      <c r="D6602">
        <v>0.32</v>
      </c>
      <c r="E6602" s="7">
        <f t="shared" si="309"/>
        <v>3.2388692281435237E-3</v>
      </c>
      <c r="F6602">
        <f t="shared" si="310"/>
        <v>1.0490273877015025E-5</v>
      </c>
      <c r="G6602">
        <f t="shared" si="308"/>
        <v>2.0150427884452832E-2</v>
      </c>
    </row>
    <row r="6603" spans="1:7" x14ac:dyDescent="0.25">
      <c r="A6603" s="3">
        <v>42529</v>
      </c>
      <c r="B6603">
        <v>2.468</v>
      </c>
      <c r="C6603">
        <v>163430</v>
      </c>
      <c r="D6603">
        <v>-0.24</v>
      </c>
      <c r="E6603" s="7">
        <f t="shared" si="309"/>
        <v>-2.428167927154844E-3</v>
      </c>
      <c r="F6603">
        <f t="shared" si="310"/>
        <v>5.8959994824634519E-6</v>
      </c>
      <c r="G6603">
        <f t="shared" si="308"/>
        <v>2.0108342848598991E-2</v>
      </c>
    </row>
    <row r="6604" spans="1:7" x14ac:dyDescent="0.25">
      <c r="A6604" s="3">
        <v>42530</v>
      </c>
      <c r="B6604">
        <v>2.617</v>
      </c>
      <c r="C6604">
        <v>280220</v>
      </c>
      <c r="D6604">
        <v>6.04</v>
      </c>
      <c r="E6604" s="7">
        <f t="shared" si="309"/>
        <v>5.8620517504867492E-2</v>
      </c>
      <c r="F6604">
        <f t="shared" si="310"/>
        <v>3.4363650725384759E-3</v>
      </c>
      <c r="G6604">
        <f t="shared" si="308"/>
        <v>2.3475519167810648E-2</v>
      </c>
    </row>
    <row r="6605" spans="1:7" x14ac:dyDescent="0.25">
      <c r="A6605" s="3">
        <v>42531</v>
      </c>
      <c r="B6605">
        <v>2.556</v>
      </c>
      <c r="C6605">
        <v>165070</v>
      </c>
      <c r="D6605">
        <v>-2.33</v>
      </c>
      <c r="E6605" s="7">
        <f t="shared" si="309"/>
        <v>-2.3585087032720393E-2</v>
      </c>
      <c r="F6605">
        <f t="shared" si="310"/>
        <v>5.5625633034099564E-4</v>
      </c>
      <c r="G6605">
        <f t="shared" si="308"/>
        <v>2.3261160280129069E-2</v>
      </c>
    </row>
    <row r="6606" spans="1:7" x14ac:dyDescent="0.25">
      <c r="A6606" s="3">
        <v>42534</v>
      </c>
      <c r="B6606">
        <v>2.585</v>
      </c>
      <c r="C6606">
        <v>163310</v>
      </c>
      <c r="D6606">
        <v>1.1299999999999999</v>
      </c>
      <c r="E6606" s="7">
        <f t="shared" si="309"/>
        <v>1.128197144510408E-2</v>
      </c>
      <c r="F6606">
        <f t="shared" si="310"/>
        <v>1.2728287968814385E-4</v>
      </c>
      <c r="G6606">
        <f t="shared" si="308"/>
        <v>2.2332992143682638E-2</v>
      </c>
    </row>
    <row r="6607" spans="1:7" x14ac:dyDescent="0.25">
      <c r="A6607" s="3">
        <v>42535</v>
      </c>
      <c r="B6607">
        <v>2.6040000000000001</v>
      </c>
      <c r="C6607">
        <v>158700</v>
      </c>
      <c r="D6607">
        <v>0.74</v>
      </c>
      <c r="E6607" s="7">
        <f t="shared" si="309"/>
        <v>7.3232163859304963E-3</v>
      </c>
      <c r="F6607">
        <f t="shared" si="310"/>
        <v>5.3629498235160924E-5</v>
      </c>
      <c r="G6607">
        <f t="shared" si="308"/>
        <v>2.2299747193842052E-2</v>
      </c>
    </row>
    <row r="6608" spans="1:7" x14ac:dyDescent="0.25">
      <c r="A6608" s="3">
        <v>42536</v>
      </c>
      <c r="B6608">
        <v>2.5950000000000002</v>
      </c>
      <c r="C6608">
        <v>107730</v>
      </c>
      <c r="D6608">
        <v>-0.35</v>
      </c>
      <c r="E6608" s="7">
        <f t="shared" si="309"/>
        <v>-3.462207728470861E-3</v>
      </c>
      <c r="F6608">
        <f t="shared" si="310"/>
        <v>1.198688235508336E-5</v>
      </c>
      <c r="G6608">
        <f t="shared" si="308"/>
        <v>2.1772721165811301E-2</v>
      </c>
    </row>
    <row r="6609" spans="1:7" x14ac:dyDescent="0.25">
      <c r="A6609" s="3">
        <v>42537</v>
      </c>
      <c r="B6609">
        <v>2.58</v>
      </c>
      <c r="C6609">
        <v>149530</v>
      </c>
      <c r="D6609">
        <v>-0.57999999999999996</v>
      </c>
      <c r="E6609" s="7">
        <f t="shared" si="309"/>
        <v>-5.7971176843259579E-3</v>
      </c>
      <c r="F6609">
        <f t="shared" si="310"/>
        <v>3.3606573445924755E-5</v>
      </c>
      <c r="G6609">
        <f t="shared" si="308"/>
        <v>2.1452419991352212E-2</v>
      </c>
    </row>
    <row r="6610" spans="1:7" x14ac:dyDescent="0.25">
      <c r="A6610" s="3">
        <v>42538</v>
      </c>
      <c r="B6610">
        <v>2.6230000000000002</v>
      </c>
      <c r="C6610">
        <v>127810</v>
      </c>
      <c r="D6610">
        <v>1.67</v>
      </c>
      <c r="E6610" s="7">
        <f t="shared" si="309"/>
        <v>1.6529301951210724E-2</v>
      </c>
      <c r="F6610">
        <f t="shared" si="310"/>
        <v>2.7321782299429866E-4</v>
      </c>
      <c r="G6610">
        <f t="shared" si="308"/>
        <v>2.1599819103284318E-2</v>
      </c>
    </row>
    <row r="6611" spans="1:7" x14ac:dyDescent="0.25">
      <c r="A6611" s="3">
        <v>42541</v>
      </c>
      <c r="B6611">
        <v>2.7469999999999999</v>
      </c>
      <c r="C6611">
        <v>158500</v>
      </c>
      <c r="D6611">
        <v>4.7300000000000004</v>
      </c>
      <c r="E6611" s="7">
        <f t="shared" si="309"/>
        <v>4.6190706228399991E-2</v>
      </c>
      <c r="F6611">
        <f t="shared" si="310"/>
        <v>2.1335813418783497E-3</v>
      </c>
      <c r="G6611">
        <f t="shared" si="308"/>
        <v>2.3721836788876929E-2</v>
      </c>
    </row>
    <row r="6612" spans="1:7" x14ac:dyDescent="0.25">
      <c r="A6612" s="3">
        <v>42542</v>
      </c>
      <c r="B6612">
        <v>2.7679999999999998</v>
      </c>
      <c r="C6612">
        <v>124580</v>
      </c>
      <c r="D6612">
        <v>0.76</v>
      </c>
      <c r="E6612" s="7">
        <f t="shared" si="309"/>
        <v>7.6156306422862788E-3</v>
      </c>
      <c r="F6612">
        <f t="shared" si="310"/>
        <v>5.7997830079729718E-5</v>
      </c>
      <c r="G6612">
        <f t="shared" si="308"/>
        <v>2.2397556336906297E-2</v>
      </c>
    </row>
    <row r="6613" spans="1:7" x14ac:dyDescent="0.25">
      <c r="A6613" s="3">
        <v>42543</v>
      </c>
      <c r="B6613">
        <v>2.677</v>
      </c>
      <c r="C6613">
        <v>142670</v>
      </c>
      <c r="D6613">
        <v>-3.29</v>
      </c>
      <c r="E6613" s="7">
        <f t="shared" si="309"/>
        <v>-3.3428273217207538E-2</v>
      </c>
      <c r="F6613">
        <f t="shared" si="310"/>
        <v>1.1174494502842749E-3</v>
      </c>
      <c r="G6613">
        <f t="shared" si="308"/>
        <v>2.3478496223205834E-2</v>
      </c>
    </row>
    <row r="6614" spans="1:7" x14ac:dyDescent="0.25">
      <c r="A6614" s="3">
        <v>42544</v>
      </c>
      <c r="B6614">
        <v>2.698</v>
      </c>
      <c r="C6614">
        <v>141680</v>
      </c>
      <c r="D6614">
        <v>0.78</v>
      </c>
      <c r="E6614" s="7">
        <f t="shared" si="309"/>
        <v>7.8139932473485947E-3</v>
      </c>
      <c r="F6614">
        <f t="shared" si="310"/>
        <v>6.1058490469609436E-5</v>
      </c>
      <c r="G6614">
        <f t="shared" si="308"/>
        <v>2.3324485335965109E-2</v>
      </c>
    </row>
    <row r="6615" spans="1:7" x14ac:dyDescent="0.25">
      <c r="A6615" s="3">
        <v>42545</v>
      </c>
      <c r="B6615">
        <v>2.6619999999999999</v>
      </c>
      <c r="C6615">
        <v>46170</v>
      </c>
      <c r="D6615">
        <v>-1.33</v>
      </c>
      <c r="E6615" s="7">
        <f t="shared" si="309"/>
        <v>-1.3433037812644278E-2</v>
      </c>
      <c r="F6615">
        <f t="shared" si="310"/>
        <v>1.8044650487593098E-4</v>
      </c>
      <c r="G6615">
        <f t="shared" si="308"/>
        <v>1.3546425398343168E-2</v>
      </c>
    </row>
    <row r="6616" spans="1:7" x14ac:dyDescent="0.25">
      <c r="A6616" s="3">
        <v>42548</v>
      </c>
      <c r="B6616">
        <v>2.7160000000000002</v>
      </c>
      <c r="C6616">
        <v>45350</v>
      </c>
      <c r="D6616">
        <v>2.0299999999999998</v>
      </c>
      <c r="E6616" s="7">
        <f t="shared" si="309"/>
        <v>2.0082489723529877E-2</v>
      </c>
      <c r="F6616">
        <f t="shared" si="310"/>
        <v>4.0330639349568312E-4</v>
      </c>
      <c r="G6616">
        <f t="shared" ref="G6616:G6679" si="311">SUM(F6596:F6616)</f>
        <v>1.3948882336431791E-2</v>
      </c>
    </row>
    <row r="6617" spans="1:7" x14ac:dyDescent="0.25">
      <c r="A6617" s="3">
        <v>42549</v>
      </c>
      <c r="B6617">
        <v>2.9169999999999998</v>
      </c>
      <c r="C6617">
        <v>13040</v>
      </c>
      <c r="D6617">
        <v>7.4</v>
      </c>
      <c r="E6617" s="7">
        <f t="shared" si="309"/>
        <v>7.1395481189134635E-2</v>
      </c>
      <c r="F6617">
        <f t="shared" si="310"/>
        <v>5.0973147342280771E-3</v>
      </c>
      <c r="G6617">
        <f t="shared" si="311"/>
        <v>1.9040880623025825E-2</v>
      </c>
    </row>
    <row r="6618" spans="1:7" x14ac:dyDescent="0.25">
      <c r="A6618" s="3">
        <v>42550</v>
      </c>
      <c r="B6618">
        <v>2.863</v>
      </c>
      <c r="C6618">
        <v>147250</v>
      </c>
      <c r="D6618">
        <v>-1.85</v>
      </c>
      <c r="E6618" s="7">
        <f t="shared" si="309"/>
        <v>-1.8685664769606276E-2</v>
      </c>
      <c r="F6618">
        <f t="shared" si="310"/>
        <v>3.4915406788210517E-4</v>
      </c>
      <c r="G6618">
        <f t="shared" si="311"/>
        <v>1.6387441301014528E-2</v>
      </c>
    </row>
    <row r="6619" spans="1:7" x14ac:dyDescent="0.25">
      <c r="A6619" s="3">
        <v>42551</v>
      </c>
      <c r="B6619">
        <v>2.9239999999999999</v>
      </c>
      <c r="C6619">
        <v>160700</v>
      </c>
      <c r="D6619">
        <v>2.13</v>
      </c>
      <c r="E6619" s="7">
        <f t="shared" si="309"/>
        <v>2.1082515771554112E-2</v>
      </c>
      <c r="F6619">
        <f t="shared" si="310"/>
        <v>4.4447247125782786E-4</v>
      </c>
      <c r="G6619">
        <f t="shared" si="311"/>
        <v>1.524448944515434E-2</v>
      </c>
    </row>
    <row r="6620" spans="1:7" x14ac:dyDescent="0.25">
      <c r="A6620" s="3">
        <v>42552</v>
      </c>
      <c r="B6620">
        <v>2.9870000000000001</v>
      </c>
      <c r="C6620">
        <v>114640</v>
      </c>
      <c r="D6620">
        <v>2.15</v>
      </c>
      <c r="E6620" s="7">
        <f t="shared" si="309"/>
        <v>2.1316997346440828E-2</v>
      </c>
      <c r="F6620">
        <f t="shared" si="310"/>
        <v>4.544143758681653E-4</v>
      </c>
      <c r="G6620">
        <f t="shared" si="311"/>
        <v>1.5598316239358525E-2</v>
      </c>
    </row>
    <row r="6621" spans="1:7" x14ac:dyDescent="0.25">
      <c r="A6621" s="3">
        <v>42554</v>
      </c>
      <c r="B6621">
        <v>2.903</v>
      </c>
      <c r="D6621">
        <v>-2.81</v>
      </c>
      <c r="E6621" s="7">
        <f t="shared" si="309"/>
        <v>-2.8524854191479949E-2</v>
      </c>
      <c r="F6621">
        <f t="shared" si="310"/>
        <v>8.1366730664519124E-4</v>
      </c>
      <c r="G6621">
        <f t="shared" si="311"/>
        <v>1.6403487213247789E-2</v>
      </c>
    </row>
    <row r="6622" spans="1:7" x14ac:dyDescent="0.25">
      <c r="A6622" s="3">
        <v>42555</v>
      </c>
      <c r="B6622">
        <v>2.9159999999999999</v>
      </c>
      <c r="D6622">
        <v>0.45</v>
      </c>
      <c r="E6622" s="7">
        <f t="shared" si="309"/>
        <v>4.4681291039188383E-3</v>
      </c>
      <c r="F6622">
        <f t="shared" si="310"/>
        <v>1.9964177689286561E-5</v>
      </c>
      <c r="G6622">
        <f t="shared" si="311"/>
        <v>1.5641558477611794E-2</v>
      </c>
    </row>
    <row r="6623" spans="1:7" x14ac:dyDescent="0.25">
      <c r="A6623" s="3">
        <v>42556</v>
      </c>
      <c r="B6623">
        <v>2.7639999999999998</v>
      </c>
      <c r="C6623">
        <v>176560</v>
      </c>
      <c r="D6623">
        <v>-5.21</v>
      </c>
      <c r="E6623" s="7">
        <f t="shared" si="309"/>
        <v>-5.3533908240988276E-2</v>
      </c>
      <c r="F6623">
        <f t="shared" si="310"/>
        <v>2.8658793315545525E-3</v>
      </c>
      <c r="G6623">
        <f t="shared" si="311"/>
        <v>1.849694753528933E-2</v>
      </c>
    </row>
    <row r="6624" spans="1:7" x14ac:dyDescent="0.25">
      <c r="A6624" s="3">
        <v>42557</v>
      </c>
      <c r="B6624">
        <v>2.786</v>
      </c>
      <c r="C6624">
        <v>135880</v>
      </c>
      <c r="D6624">
        <v>0.8</v>
      </c>
      <c r="E6624" s="7">
        <f t="shared" si="309"/>
        <v>7.9279694521905159E-3</v>
      </c>
      <c r="F6624">
        <f t="shared" si="310"/>
        <v>6.2852699634865993E-5</v>
      </c>
      <c r="G6624">
        <f t="shared" si="311"/>
        <v>1.8553904235441732E-2</v>
      </c>
    </row>
    <row r="6625" spans="1:7" x14ac:dyDescent="0.25">
      <c r="A6625" s="3">
        <v>42558</v>
      </c>
      <c r="B6625">
        <v>2.7770000000000001</v>
      </c>
      <c r="C6625">
        <v>138170</v>
      </c>
      <c r="D6625">
        <v>-0.32</v>
      </c>
      <c r="E6625" s="7">
        <f t="shared" si="309"/>
        <v>-3.2356670329514521E-3</v>
      </c>
      <c r="F6625">
        <f t="shared" si="310"/>
        <v>1.0469541148128853E-5</v>
      </c>
      <c r="G6625">
        <f t="shared" si="311"/>
        <v>1.5128008704051383E-2</v>
      </c>
    </row>
    <row r="6626" spans="1:7" x14ac:dyDescent="0.25">
      <c r="A6626" s="3">
        <v>42559</v>
      </c>
      <c r="B6626">
        <v>2.8010000000000002</v>
      </c>
      <c r="C6626">
        <v>98790</v>
      </c>
      <c r="D6626">
        <v>0.86</v>
      </c>
      <c r="E6626" s="7">
        <f t="shared" si="309"/>
        <v>8.605287953308902E-3</v>
      </c>
      <c r="F6626">
        <f t="shared" si="310"/>
        <v>7.4050980759363314E-5</v>
      </c>
      <c r="G6626">
        <f t="shared" si="311"/>
        <v>1.4645803354469751E-2</v>
      </c>
    </row>
    <row r="6627" spans="1:7" x14ac:dyDescent="0.25">
      <c r="A6627" s="3">
        <v>42562</v>
      </c>
      <c r="B6627">
        <v>2.702</v>
      </c>
      <c r="C6627">
        <v>151030</v>
      </c>
      <c r="D6627">
        <v>-3.53</v>
      </c>
      <c r="E6627" s="7">
        <f t="shared" si="309"/>
        <v>-3.5984256739964388E-2</v>
      </c>
      <c r="F6627">
        <f t="shared" si="310"/>
        <v>1.2948667331276725E-3</v>
      </c>
      <c r="G6627">
        <f t="shared" si="311"/>
        <v>1.5813387207909282E-2</v>
      </c>
    </row>
    <row r="6628" spans="1:7" x14ac:dyDescent="0.25">
      <c r="A6628" s="3">
        <v>42563</v>
      </c>
      <c r="B6628">
        <v>2.734</v>
      </c>
      <c r="C6628">
        <v>143030</v>
      </c>
      <c r="D6628">
        <v>1.18</v>
      </c>
      <c r="E6628" s="7">
        <f t="shared" si="309"/>
        <v>1.1773498763750683E-2</v>
      </c>
      <c r="F6628">
        <f t="shared" si="310"/>
        <v>1.3861527314003885E-4</v>
      </c>
      <c r="G6628">
        <f t="shared" si="311"/>
        <v>1.5898372982814161E-2</v>
      </c>
    </row>
    <row r="6629" spans="1:7" x14ac:dyDescent="0.25">
      <c r="A6629" s="3">
        <v>42564</v>
      </c>
      <c r="B6629">
        <v>2.7370000000000001</v>
      </c>
      <c r="C6629">
        <v>131500</v>
      </c>
      <c r="D6629">
        <v>0.11</v>
      </c>
      <c r="E6629" s="7">
        <f t="shared" si="309"/>
        <v>1.0966917567842122E-3</v>
      </c>
      <c r="F6629">
        <f t="shared" si="310"/>
        <v>1.2027328093984418E-6</v>
      </c>
      <c r="G6629">
        <f t="shared" si="311"/>
        <v>1.5887588833268476E-2</v>
      </c>
    </row>
    <row r="6630" spans="1:7" x14ac:dyDescent="0.25">
      <c r="A6630" s="3">
        <v>42565</v>
      </c>
      <c r="B6630">
        <v>2.7269999999999999</v>
      </c>
      <c r="C6630">
        <v>126990</v>
      </c>
      <c r="D6630">
        <v>-0.37</v>
      </c>
      <c r="E6630" s="7">
        <f t="shared" si="309"/>
        <v>-3.6603261950906301E-3</v>
      </c>
      <c r="F6630">
        <f t="shared" si="310"/>
        <v>1.339798785446665E-5</v>
      </c>
      <c r="G6630">
        <f t="shared" si="311"/>
        <v>1.5867380247677018E-2</v>
      </c>
    </row>
    <row r="6631" spans="1:7" x14ac:dyDescent="0.25">
      <c r="A6631" s="3">
        <v>42566</v>
      </c>
      <c r="B6631">
        <v>2.7559999999999998</v>
      </c>
      <c r="C6631">
        <v>122440</v>
      </c>
      <c r="D6631">
        <v>1.06</v>
      </c>
      <c r="E6631" s="7">
        <f t="shared" si="309"/>
        <v>1.057824928796073E-2</v>
      </c>
      <c r="F6631">
        <f t="shared" si="310"/>
        <v>1.1189935799824168E-4</v>
      </c>
      <c r="G6631">
        <f t="shared" si="311"/>
        <v>1.5706061782680959E-2</v>
      </c>
    </row>
    <row r="6632" spans="1:7" x14ac:dyDescent="0.25">
      <c r="A6632" s="3">
        <v>42569</v>
      </c>
      <c r="B6632">
        <v>2.722</v>
      </c>
      <c r="C6632">
        <v>89830</v>
      </c>
      <c r="D6632">
        <v>-1.23</v>
      </c>
      <c r="E6632" s="7">
        <f t="shared" si="309"/>
        <v>-1.2413448922137736E-2</v>
      </c>
      <c r="F6632">
        <f t="shared" si="310"/>
        <v>1.5409371414252252E-4</v>
      </c>
      <c r="G6632">
        <f t="shared" si="311"/>
        <v>1.3726574154945131E-2</v>
      </c>
    </row>
    <row r="6633" spans="1:7" x14ac:dyDescent="0.25">
      <c r="A6633" s="3">
        <v>42570</v>
      </c>
      <c r="B6633">
        <v>2.7280000000000002</v>
      </c>
      <c r="C6633">
        <v>105290</v>
      </c>
      <c r="D6633">
        <v>0.22</v>
      </c>
      <c r="E6633" s="7">
        <f t="shared" si="309"/>
        <v>2.2018357519414931E-3</v>
      </c>
      <c r="F6633">
        <f t="shared" si="310"/>
        <v>4.8480806785277606E-6</v>
      </c>
      <c r="G6633">
        <f t="shared" si="311"/>
        <v>1.367342440554393E-2</v>
      </c>
    </row>
    <row r="6634" spans="1:7" x14ac:dyDescent="0.25">
      <c r="A6634" s="3">
        <v>42571</v>
      </c>
      <c r="B6634">
        <v>2.6579999999999999</v>
      </c>
      <c r="C6634">
        <v>125800</v>
      </c>
      <c r="D6634">
        <v>-2.57</v>
      </c>
      <c r="E6634" s="7">
        <f t="shared" si="309"/>
        <v>-2.599477969016217E-2</v>
      </c>
      <c r="F6634">
        <f t="shared" si="310"/>
        <v>6.7572857114006765E-4</v>
      </c>
      <c r="G6634">
        <f t="shared" si="311"/>
        <v>1.3231703526399723E-2</v>
      </c>
    </row>
    <row r="6635" spans="1:7" x14ac:dyDescent="0.25">
      <c r="A6635" s="3">
        <v>42572</v>
      </c>
      <c r="B6635">
        <v>2.6920000000000002</v>
      </c>
      <c r="C6635">
        <v>120590</v>
      </c>
      <c r="D6635">
        <v>1.28</v>
      </c>
      <c r="E6635" s="7">
        <f t="shared" si="309"/>
        <v>1.2710451491427816E-2</v>
      </c>
      <c r="F6635">
        <f t="shared" si="310"/>
        <v>1.6155557711593959E-4</v>
      </c>
      <c r="G6635">
        <f t="shared" si="311"/>
        <v>1.3332200613046054E-2</v>
      </c>
    </row>
    <row r="6636" spans="1:7" x14ac:dyDescent="0.25">
      <c r="A6636" s="3">
        <v>42573</v>
      </c>
      <c r="B6636">
        <v>2.7770000000000001</v>
      </c>
      <c r="C6636">
        <v>95600</v>
      </c>
      <c r="D6636">
        <v>3.16</v>
      </c>
      <c r="E6636" s="7">
        <f t="shared" si="309"/>
        <v>3.1086796542181015E-2</v>
      </c>
      <c r="F6636">
        <f t="shared" si="310"/>
        <v>9.6638891925495752E-4</v>
      </c>
      <c r="G6636">
        <f t="shared" si="311"/>
        <v>1.4118143027425079E-2</v>
      </c>
    </row>
    <row r="6637" spans="1:7" x14ac:dyDescent="0.25">
      <c r="A6637" s="3">
        <v>42576</v>
      </c>
      <c r="B6637">
        <v>2.7469999999999999</v>
      </c>
      <c r="C6637">
        <v>46360</v>
      </c>
      <c r="D6637">
        <v>-1.08</v>
      </c>
      <c r="E6637" s="7">
        <f t="shared" si="309"/>
        <v>-1.0861801211525815E-2</v>
      </c>
      <c r="F6637">
        <f t="shared" si="310"/>
        <v>1.1797872555870367E-4</v>
      </c>
      <c r="G6637">
        <f t="shared" si="311"/>
        <v>1.3832815359488099E-2</v>
      </c>
    </row>
    <row r="6638" spans="1:7" x14ac:dyDescent="0.25">
      <c r="A6638" s="3">
        <v>42577</v>
      </c>
      <c r="B6638">
        <v>2.7120000000000002</v>
      </c>
      <c r="C6638">
        <v>54030</v>
      </c>
      <c r="D6638">
        <v>-1.27</v>
      </c>
      <c r="E6638" s="7">
        <f t="shared" si="309"/>
        <v>-1.2823037034987602E-2</v>
      </c>
      <c r="F6638">
        <f t="shared" si="310"/>
        <v>1.6443027880066362E-4</v>
      </c>
      <c r="G6638">
        <f t="shared" si="311"/>
        <v>8.8999309040606878E-3</v>
      </c>
    </row>
    <row r="6639" spans="1:7" x14ac:dyDescent="0.25">
      <c r="A6639" s="3">
        <v>42578</v>
      </c>
      <c r="B6639">
        <v>2.6720000000000002</v>
      </c>
      <c r="C6639">
        <v>13340</v>
      </c>
      <c r="D6639">
        <v>-1.47</v>
      </c>
      <c r="E6639" s="7">
        <f t="shared" si="309"/>
        <v>-1.4859114403749828E-2</v>
      </c>
      <c r="F6639">
        <f t="shared" si="310"/>
        <v>2.2079328086372561E-4</v>
      </c>
      <c r="G6639">
        <f t="shared" si="311"/>
        <v>8.7715701170423075E-3</v>
      </c>
    </row>
    <row r="6640" spans="1:7" x14ac:dyDescent="0.25">
      <c r="A6640" s="3">
        <v>42579</v>
      </c>
      <c r="B6640">
        <v>2.8730000000000002</v>
      </c>
      <c r="C6640">
        <v>249340</v>
      </c>
      <c r="D6640">
        <v>7.52</v>
      </c>
      <c r="E6640" s="7">
        <f t="shared" si="309"/>
        <v>7.2529524322753294E-2</v>
      </c>
      <c r="F6640">
        <f t="shared" si="310"/>
        <v>5.2605318984848617E-3</v>
      </c>
      <c r="G6640">
        <f t="shared" si="311"/>
        <v>1.3587629544269342E-2</v>
      </c>
    </row>
    <row r="6641" spans="1:7" x14ac:dyDescent="0.25">
      <c r="A6641" s="3">
        <v>42580</v>
      </c>
      <c r="B6641">
        <v>2.8759999999999999</v>
      </c>
      <c r="C6641">
        <v>116830</v>
      </c>
      <c r="D6641">
        <v>0.1</v>
      </c>
      <c r="E6641" s="7">
        <f t="shared" si="309"/>
        <v>1.0436598616477342E-3</v>
      </c>
      <c r="F6641">
        <f t="shared" si="310"/>
        <v>1.0892259068145677E-6</v>
      </c>
      <c r="G6641">
        <f t="shared" si="311"/>
        <v>1.3134304394307992E-2</v>
      </c>
    </row>
    <row r="6642" spans="1:7" x14ac:dyDescent="0.25">
      <c r="A6642" s="3">
        <v>42583</v>
      </c>
      <c r="B6642">
        <v>2.7709999999999999</v>
      </c>
      <c r="C6642">
        <v>128410</v>
      </c>
      <c r="D6642">
        <v>-3.65</v>
      </c>
      <c r="E6642" s="7">
        <f t="shared" si="309"/>
        <v>-3.7192173977958938E-2</v>
      </c>
      <c r="F6642">
        <f t="shared" si="310"/>
        <v>1.383257805206766E-3</v>
      </c>
      <c r="G6642">
        <f t="shared" si="311"/>
        <v>1.3703894892869568E-2</v>
      </c>
    </row>
    <row r="6643" spans="1:7" x14ac:dyDescent="0.25">
      <c r="A6643" s="3">
        <v>42584</v>
      </c>
      <c r="B6643">
        <v>2.7330000000000001</v>
      </c>
      <c r="C6643">
        <v>107780</v>
      </c>
      <c r="D6643">
        <v>-1.37</v>
      </c>
      <c r="E6643" s="7">
        <f t="shared" si="309"/>
        <v>-1.3808358934910375E-2</v>
      </c>
      <c r="F6643">
        <f t="shared" si="310"/>
        <v>1.9067077647531917E-4</v>
      </c>
      <c r="G6643">
        <f t="shared" si="311"/>
        <v>1.3874601491655598E-2</v>
      </c>
    </row>
    <row r="6644" spans="1:7" x14ac:dyDescent="0.25">
      <c r="A6644" s="3">
        <v>42585</v>
      </c>
      <c r="B6644">
        <v>2.839</v>
      </c>
      <c r="C6644">
        <v>155700</v>
      </c>
      <c r="D6644">
        <v>3.88</v>
      </c>
      <c r="E6644" s="7">
        <f t="shared" si="309"/>
        <v>3.8051970544903148E-2</v>
      </c>
      <c r="F6644">
        <f t="shared" si="310"/>
        <v>1.4479524623501768E-3</v>
      </c>
      <c r="G6644">
        <f t="shared" si="311"/>
        <v>1.2456674622451222E-2</v>
      </c>
    </row>
    <row r="6645" spans="1:7" x14ac:dyDescent="0.25">
      <c r="A6645" s="3">
        <v>42586</v>
      </c>
      <c r="B6645">
        <v>2.8340000000000001</v>
      </c>
      <c r="C6645">
        <v>148300</v>
      </c>
      <c r="D6645">
        <v>-0.18</v>
      </c>
      <c r="E6645" s="7">
        <f t="shared" si="309"/>
        <v>-1.7627362223454294E-3</v>
      </c>
      <c r="F6645">
        <f t="shared" si="310"/>
        <v>3.1072389895686352E-6</v>
      </c>
      <c r="G6645">
        <f t="shared" si="311"/>
        <v>1.2396929161805924E-2</v>
      </c>
    </row>
    <row r="6646" spans="1:7" x14ac:dyDescent="0.25">
      <c r="A6646" s="3">
        <v>42587</v>
      </c>
      <c r="B6646">
        <v>2.7719999999999998</v>
      </c>
      <c r="C6646">
        <v>145170</v>
      </c>
      <c r="D6646">
        <v>-2.19</v>
      </c>
      <c r="E6646" s="7">
        <f t="shared" si="309"/>
        <v>-2.2120059940831951E-2</v>
      </c>
      <c r="F6646">
        <f t="shared" si="310"/>
        <v>4.8929705178599842E-4</v>
      </c>
      <c r="G6646">
        <f t="shared" si="311"/>
        <v>1.2875756672443794E-2</v>
      </c>
    </row>
    <row r="6647" spans="1:7" x14ac:dyDescent="0.25">
      <c r="A6647" s="3">
        <v>42590</v>
      </c>
      <c r="B6647">
        <v>2.7480000000000002</v>
      </c>
      <c r="C6647">
        <v>175880</v>
      </c>
      <c r="D6647">
        <v>-0.87</v>
      </c>
      <c r="E6647" s="7">
        <f t="shared" si="309"/>
        <v>-8.6957069675537083E-3</v>
      </c>
      <c r="F6647">
        <f t="shared" si="310"/>
        <v>7.5615319665562114E-5</v>
      </c>
      <c r="G6647">
        <f t="shared" si="311"/>
        <v>1.2877321011349994E-2</v>
      </c>
    </row>
    <row r="6648" spans="1:7" x14ac:dyDescent="0.25">
      <c r="A6648" s="3">
        <v>42591</v>
      </c>
      <c r="B6648">
        <v>2.6150000000000002</v>
      </c>
      <c r="C6648">
        <v>221210</v>
      </c>
      <c r="D6648">
        <v>-4.84</v>
      </c>
      <c r="E6648" s="7">
        <f t="shared" si="309"/>
        <v>-4.9609276843216636E-2</v>
      </c>
      <c r="F6648">
        <f t="shared" si="310"/>
        <v>2.4610803489069103E-3</v>
      </c>
      <c r="G6648">
        <f t="shared" si="311"/>
        <v>1.404353462712923E-2</v>
      </c>
    </row>
    <row r="6649" spans="1:7" x14ac:dyDescent="0.25">
      <c r="A6649" s="3">
        <v>42592</v>
      </c>
      <c r="B6649">
        <v>2.5609999999999999</v>
      </c>
      <c r="C6649">
        <v>187740</v>
      </c>
      <c r="D6649">
        <v>-2.0699999999999998</v>
      </c>
      <c r="E6649" s="7">
        <f t="shared" si="309"/>
        <v>-2.0866290299498162E-2</v>
      </c>
      <c r="F6649">
        <f t="shared" si="310"/>
        <v>4.3540207086293107E-4</v>
      </c>
      <c r="G6649">
        <f t="shared" si="311"/>
        <v>1.4340321424852125E-2</v>
      </c>
    </row>
    <row r="6650" spans="1:7" x14ac:dyDescent="0.25">
      <c r="A6650" s="3">
        <v>42593</v>
      </c>
      <c r="B6650">
        <v>2.5510000000000002</v>
      </c>
      <c r="C6650">
        <v>181830</v>
      </c>
      <c r="D6650">
        <v>-0.39</v>
      </c>
      <c r="E6650" s="7">
        <f t="shared" si="309"/>
        <v>-3.9123680577137828E-3</v>
      </c>
      <c r="F6650">
        <f t="shared" si="310"/>
        <v>1.5306623819019118E-5</v>
      </c>
      <c r="G6650">
        <f t="shared" si="311"/>
        <v>1.4354425315861745E-2</v>
      </c>
    </row>
    <row r="6651" spans="1:7" x14ac:dyDescent="0.25">
      <c r="A6651" s="3">
        <v>42594</v>
      </c>
      <c r="B6651">
        <v>2.5859999999999999</v>
      </c>
      <c r="C6651">
        <v>134470</v>
      </c>
      <c r="D6651">
        <v>1.37</v>
      </c>
      <c r="E6651" s="7">
        <f t="shared" si="309"/>
        <v>1.3626841189991206E-2</v>
      </c>
      <c r="F6651">
        <f t="shared" si="310"/>
        <v>1.8569080081724094E-4</v>
      </c>
      <c r="G6651">
        <f t="shared" si="311"/>
        <v>1.452671812882452E-2</v>
      </c>
    </row>
    <row r="6652" spans="1:7" x14ac:dyDescent="0.25">
      <c r="A6652" s="3">
        <v>42597</v>
      </c>
      <c r="B6652">
        <v>2.59</v>
      </c>
      <c r="C6652">
        <v>102330</v>
      </c>
      <c r="D6652">
        <v>0.15</v>
      </c>
      <c r="E6652" s="7">
        <f t="shared" si="309"/>
        <v>1.5455953617805433E-3</v>
      </c>
      <c r="F6652">
        <f t="shared" si="310"/>
        <v>2.3888650223575284E-6</v>
      </c>
      <c r="G6652">
        <f t="shared" si="311"/>
        <v>1.4417207635848634E-2</v>
      </c>
    </row>
    <row r="6653" spans="1:7" x14ac:dyDescent="0.25">
      <c r="A6653" s="3">
        <v>42598</v>
      </c>
      <c r="B6653">
        <v>2.617</v>
      </c>
      <c r="C6653">
        <v>98530</v>
      </c>
      <c r="D6653">
        <v>1.04</v>
      </c>
      <c r="E6653" s="7">
        <f t="shared" si="309"/>
        <v>1.0370747836562381E-2</v>
      </c>
      <c r="F6653">
        <f t="shared" si="310"/>
        <v>1.0755241068956332E-4</v>
      </c>
      <c r="G6653">
        <f t="shared" si="311"/>
        <v>1.4370666332395672E-2</v>
      </c>
    </row>
    <row r="6654" spans="1:7" x14ac:dyDescent="0.25">
      <c r="A6654" s="3">
        <v>42599</v>
      </c>
      <c r="B6654">
        <v>2.6190000000000002</v>
      </c>
      <c r="C6654">
        <v>122020</v>
      </c>
      <c r="D6654">
        <v>0.08</v>
      </c>
      <c r="E6654" s="7">
        <f t="shared" si="309"/>
        <v>7.6394197756603037E-4</v>
      </c>
      <c r="F6654">
        <f t="shared" si="310"/>
        <v>5.8360734508749721E-7</v>
      </c>
      <c r="G6654">
        <f t="shared" si="311"/>
        <v>1.4366401859062232E-2</v>
      </c>
    </row>
    <row r="6655" spans="1:7" x14ac:dyDescent="0.25">
      <c r="A6655" s="3">
        <v>42600</v>
      </c>
      <c r="B6655">
        <v>2.6739999999999999</v>
      </c>
      <c r="C6655">
        <v>146980</v>
      </c>
      <c r="D6655">
        <v>2.1</v>
      </c>
      <c r="E6655" s="7">
        <f t="shared" si="309"/>
        <v>2.0782913154176592E-2</v>
      </c>
      <c r="F6655">
        <f t="shared" si="310"/>
        <v>4.3192947917404642E-4</v>
      </c>
      <c r="G6655">
        <f t="shared" si="311"/>
        <v>1.4122602767096213E-2</v>
      </c>
    </row>
    <row r="6656" spans="1:7" x14ac:dyDescent="0.25">
      <c r="A6656" s="3">
        <v>42601</v>
      </c>
      <c r="B6656">
        <v>2.5840000000000001</v>
      </c>
      <c r="C6656">
        <v>122690</v>
      </c>
      <c r="D6656">
        <v>-3.37</v>
      </c>
      <c r="E6656" s="7">
        <f t="shared" si="309"/>
        <v>-3.4236892759395982E-2</v>
      </c>
      <c r="F6656">
        <f t="shared" si="310"/>
        <v>1.172164825818381E-3</v>
      </c>
      <c r="G6656">
        <f t="shared" si="311"/>
        <v>1.5133212015798654E-2</v>
      </c>
    </row>
    <row r="6657" spans="1:7" x14ac:dyDescent="0.25">
      <c r="A6657" s="3">
        <v>42604</v>
      </c>
      <c r="B6657">
        <v>2.6789999999999998</v>
      </c>
      <c r="C6657">
        <v>143250</v>
      </c>
      <c r="D6657">
        <v>3.68</v>
      </c>
      <c r="E6657" s="7">
        <f t="shared" si="309"/>
        <v>3.6105004642116141E-2</v>
      </c>
      <c r="F6657">
        <f t="shared" si="310"/>
        <v>1.3035713602072281E-3</v>
      </c>
      <c r="G6657">
        <f t="shared" si="311"/>
        <v>1.5470394456750927E-2</v>
      </c>
    </row>
    <row r="6658" spans="1:7" x14ac:dyDescent="0.25">
      <c r="A6658" s="3">
        <v>42605</v>
      </c>
      <c r="B6658">
        <v>2.7610000000000001</v>
      </c>
      <c r="C6658">
        <v>131600</v>
      </c>
      <c r="D6658">
        <v>3.06</v>
      </c>
      <c r="E6658" s="7">
        <f t="shared" si="309"/>
        <v>3.0149342385545827E-2</v>
      </c>
      <c r="F6658">
        <f t="shared" si="310"/>
        <v>9.0898284628087016E-4</v>
      </c>
      <c r="G6658">
        <f t="shared" si="311"/>
        <v>1.6261398577473093E-2</v>
      </c>
    </row>
    <row r="6659" spans="1:7" x14ac:dyDescent="0.25">
      <c r="A6659" s="3">
        <v>42606</v>
      </c>
      <c r="B6659">
        <v>2.7959999999999998</v>
      </c>
      <c r="C6659">
        <v>108010</v>
      </c>
      <c r="D6659">
        <v>1.27</v>
      </c>
      <c r="E6659" s="7">
        <f t="shared" si="309"/>
        <v>1.2596891423546435E-2</v>
      </c>
      <c r="F6659">
        <f t="shared" si="310"/>
        <v>1.5868167353661774E-4</v>
      </c>
      <c r="G6659">
        <f t="shared" si="311"/>
        <v>1.6255649972209046E-2</v>
      </c>
    </row>
    <row r="6660" spans="1:7" x14ac:dyDescent="0.25">
      <c r="A6660" s="3">
        <v>42607</v>
      </c>
      <c r="B6660">
        <v>2.8460000000000001</v>
      </c>
      <c r="C6660">
        <v>68930</v>
      </c>
      <c r="D6660">
        <v>1.79</v>
      </c>
      <c r="E6660" s="7">
        <f t="shared" ref="E6660:E6723" si="312">LN(B6660/B6659)</f>
        <v>1.7724675296096903E-2</v>
      </c>
      <c r="F6660">
        <f t="shared" ref="F6660:F6723" si="313">E6660*E6660</f>
        <v>3.1416411435206782E-4</v>
      </c>
      <c r="G6660">
        <f t="shared" si="311"/>
        <v>1.634902080569739E-2</v>
      </c>
    </row>
    <row r="6661" spans="1:7" x14ac:dyDescent="0.25">
      <c r="A6661" s="3">
        <v>42608</v>
      </c>
      <c r="B6661">
        <v>2.871</v>
      </c>
      <c r="C6661">
        <v>49830</v>
      </c>
      <c r="D6661">
        <v>0.88</v>
      </c>
      <c r="E6661" s="7">
        <f t="shared" si="312"/>
        <v>8.7459014712661879E-3</v>
      </c>
      <c r="F6661">
        <f t="shared" si="313"/>
        <v>7.6490792545096074E-5</v>
      </c>
      <c r="G6661">
        <f t="shared" si="311"/>
        <v>1.1164979699757624E-2</v>
      </c>
    </row>
    <row r="6662" spans="1:7" x14ac:dyDescent="0.25">
      <c r="A6662" s="3">
        <v>42611</v>
      </c>
      <c r="B6662">
        <v>2.8530000000000002</v>
      </c>
      <c r="C6662">
        <v>10330</v>
      </c>
      <c r="D6662">
        <v>-0.63</v>
      </c>
      <c r="E6662" s="7">
        <f t="shared" si="312"/>
        <v>-6.2893289075638785E-3</v>
      </c>
      <c r="F6662">
        <f t="shared" si="313"/>
        <v>3.9555658107518652E-5</v>
      </c>
      <c r="G6662">
        <f t="shared" si="311"/>
        <v>1.1203446131958329E-2</v>
      </c>
    </row>
    <row r="6663" spans="1:7" x14ac:dyDescent="0.25">
      <c r="A6663" s="3">
        <v>42612</v>
      </c>
      <c r="B6663">
        <v>2.827</v>
      </c>
      <c r="C6663">
        <v>133440</v>
      </c>
      <c r="D6663">
        <v>-0.91</v>
      </c>
      <c r="E6663" s="7">
        <f t="shared" si="312"/>
        <v>-9.1549935199097838E-3</v>
      </c>
      <c r="F6663">
        <f t="shared" si="313"/>
        <v>8.3813906349590139E-5</v>
      </c>
      <c r="G6663">
        <f t="shared" si="311"/>
        <v>9.9040022331011515E-3</v>
      </c>
    </row>
    <row r="6664" spans="1:7" x14ac:dyDescent="0.25">
      <c r="A6664" s="3">
        <v>42613</v>
      </c>
      <c r="B6664">
        <v>2.887</v>
      </c>
      <c r="C6664">
        <v>140180</v>
      </c>
      <c r="D6664">
        <v>2.12</v>
      </c>
      <c r="E6664" s="7">
        <f t="shared" si="312"/>
        <v>2.1001821969344758E-2</v>
      </c>
      <c r="F6664">
        <f t="shared" si="313"/>
        <v>4.4107652603205211E-4</v>
      </c>
      <c r="G6664">
        <f t="shared" si="311"/>
        <v>1.0154407982657885E-2</v>
      </c>
    </row>
    <row r="6665" spans="1:7" x14ac:dyDescent="0.25">
      <c r="A6665" s="3">
        <v>42614</v>
      </c>
      <c r="B6665">
        <v>2.7919999999999998</v>
      </c>
      <c r="C6665">
        <v>157510</v>
      </c>
      <c r="D6665">
        <v>-3.29</v>
      </c>
      <c r="E6665" s="7">
        <f t="shared" si="312"/>
        <v>-3.3459715780672014E-2</v>
      </c>
      <c r="F6665">
        <f t="shared" si="313"/>
        <v>1.1195525801233517E-3</v>
      </c>
      <c r="G6665">
        <f t="shared" si="311"/>
        <v>9.8260081004310565E-3</v>
      </c>
    </row>
    <row r="6666" spans="1:7" x14ac:dyDescent="0.25">
      <c r="A6666" s="3">
        <v>42615</v>
      </c>
      <c r="B6666">
        <v>2.7919999999999998</v>
      </c>
      <c r="C6666">
        <v>88820</v>
      </c>
      <c r="D6666">
        <v>0</v>
      </c>
      <c r="E6666" s="7">
        <f t="shared" si="312"/>
        <v>0</v>
      </c>
      <c r="F6666">
        <f t="shared" si="313"/>
        <v>0</v>
      </c>
      <c r="G6666">
        <f t="shared" si="311"/>
        <v>9.8229008614414883E-3</v>
      </c>
    </row>
    <row r="6667" spans="1:7" x14ac:dyDescent="0.25">
      <c r="A6667" s="3">
        <v>42617</v>
      </c>
      <c r="B6667">
        <v>2.758</v>
      </c>
      <c r="D6667">
        <v>-1.22</v>
      </c>
      <c r="E6667" s="7">
        <f t="shared" si="312"/>
        <v>-1.2252405529015889E-2</v>
      </c>
      <c r="F6667">
        <f t="shared" si="313"/>
        <v>1.5012144124745914E-4</v>
      </c>
      <c r="G6667">
        <f t="shared" si="311"/>
        <v>9.4837252509029496E-3</v>
      </c>
    </row>
    <row r="6668" spans="1:7" x14ac:dyDescent="0.25">
      <c r="A6668" s="3">
        <v>42618</v>
      </c>
      <c r="B6668">
        <v>2.7519999999999998</v>
      </c>
      <c r="D6668">
        <v>-0.22</v>
      </c>
      <c r="E6668" s="7">
        <f t="shared" si="312"/>
        <v>-2.1778593000129271E-3</v>
      </c>
      <c r="F6668">
        <f t="shared" si="313"/>
        <v>4.7430711306527969E-6</v>
      </c>
      <c r="G6668">
        <f t="shared" si="311"/>
        <v>9.4128530023680403E-3</v>
      </c>
    </row>
    <row r="6669" spans="1:7" x14ac:dyDescent="0.25">
      <c r="A6669" s="3">
        <v>42619</v>
      </c>
      <c r="B6669">
        <v>2.7170000000000001</v>
      </c>
      <c r="C6669">
        <v>126920</v>
      </c>
      <c r="D6669">
        <v>-1.27</v>
      </c>
      <c r="E6669" s="7">
        <f t="shared" si="312"/>
        <v>-1.2799589626886421E-2</v>
      </c>
      <c r="F6669">
        <f t="shared" si="313"/>
        <v>1.6382949461669848E-4</v>
      </c>
      <c r="G6669">
        <f t="shared" si="311"/>
        <v>7.1156021480778299E-3</v>
      </c>
    </row>
    <row r="6670" spans="1:7" x14ac:dyDescent="0.25">
      <c r="A6670" s="3">
        <v>42620</v>
      </c>
      <c r="B6670">
        <v>2.6760000000000002</v>
      </c>
      <c r="C6670">
        <v>139250</v>
      </c>
      <c r="D6670">
        <v>-1.51</v>
      </c>
      <c r="E6670" s="7">
        <f t="shared" si="312"/>
        <v>-1.5205188178228621E-2</v>
      </c>
      <c r="F6670">
        <f t="shared" si="313"/>
        <v>2.311977475353434E-4</v>
      </c>
      <c r="G6670">
        <f t="shared" si="311"/>
        <v>6.9113978247502426E-3</v>
      </c>
    </row>
    <row r="6671" spans="1:7" x14ac:dyDescent="0.25">
      <c r="A6671" s="3">
        <v>42621</v>
      </c>
      <c r="B6671">
        <v>2.806</v>
      </c>
      <c r="C6671">
        <v>212590</v>
      </c>
      <c r="D6671">
        <v>4.8600000000000003</v>
      </c>
      <c r="E6671" s="7">
        <f t="shared" si="312"/>
        <v>4.7436839414287064E-2</v>
      </c>
      <c r="F6671">
        <f t="shared" si="313"/>
        <v>2.2502537336168589E-3</v>
      </c>
      <c r="G6671">
        <f t="shared" si="311"/>
        <v>9.146344934548082E-3</v>
      </c>
    </row>
    <row r="6672" spans="1:7" x14ac:dyDescent="0.25">
      <c r="A6672" s="3">
        <v>42622</v>
      </c>
      <c r="B6672">
        <v>2.7970000000000002</v>
      </c>
      <c r="C6672">
        <v>149670</v>
      </c>
      <c r="D6672">
        <v>-0.32</v>
      </c>
      <c r="E6672" s="7">
        <f t="shared" si="312"/>
        <v>-3.2125674604464587E-3</v>
      </c>
      <c r="F6672">
        <f t="shared" si="313"/>
        <v>1.032058968791941E-5</v>
      </c>
      <c r="G6672">
        <f t="shared" si="311"/>
        <v>8.9709747234187603E-3</v>
      </c>
    </row>
    <row r="6673" spans="1:7" x14ac:dyDescent="0.25">
      <c r="A6673" s="3">
        <v>42625</v>
      </c>
      <c r="B6673">
        <v>2.915</v>
      </c>
      <c r="C6673">
        <v>189730</v>
      </c>
      <c r="D6673">
        <v>4.22</v>
      </c>
      <c r="E6673" s="7">
        <f t="shared" si="312"/>
        <v>4.1322405582632948E-2</v>
      </c>
      <c r="F6673">
        <f t="shared" si="313"/>
        <v>1.7075412031356146E-3</v>
      </c>
      <c r="G6673">
        <f t="shared" si="311"/>
        <v>1.0676127061532016E-2</v>
      </c>
    </row>
    <row r="6674" spans="1:7" x14ac:dyDescent="0.25">
      <c r="A6674" s="3">
        <v>42626</v>
      </c>
      <c r="B6674">
        <v>2.9089999999999998</v>
      </c>
      <c r="C6674">
        <v>140060</v>
      </c>
      <c r="D6674">
        <v>-0.21</v>
      </c>
      <c r="E6674" s="7">
        <f t="shared" si="312"/>
        <v>-2.0604402893912009E-3</v>
      </c>
      <c r="F6674">
        <f t="shared" si="313"/>
        <v>4.2454141861464957E-6</v>
      </c>
      <c r="G6674">
        <f t="shared" si="311"/>
        <v>1.0572820065028601E-2</v>
      </c>
    </row>
    <row r="6675" spans="1:7" x14ac:dyDescent="0.25">
      <c r="A6675" s="3">
        <v>42627</v>
      </c>
      <c r="B6675">
        <v>2.8889999999999998</v>
      </c>
      <c r="C6675">
        <v>175310</v>
      </c>
      <c r="D6675">
        <v>-0.69</v>
      </c>
      <c r="E6675" s="7">
        <f t="shared" si="312"/>
        <v>-6.8989580289663581E-3</v>
      </c>
      <c r="F6675">
        <f t="shared" si="313"/>
        <v>4.7595621885439379E-5</v>
      </c>
      <c r="G6675">
        <f t="shared" si="311"/>
        <v>1.0619832079568953E-2</v>
      </c>
    </row>
    <row r="6676" spans="1:7" x14ac:dyDescent="0.25">
      <c r="A6676" s="3">
        <v>42628</v>
      </c>
      <c r="B6676">
        <v>2.927</v>
      </c>
      <c r="C6676">
        <v>152770</v>
      </c>
      <c r="D6676">
        <v>1.32</v>
      </c>
      <c r="E6676" s="7">
        <f t="shared" si="312"/>
        <v>1.3067586225650725E-2</v>
      </c>
      <c r="F6676">
        <f t="shared" si="313"/>
        <v>1.7076180976481655E-4</v>
      </c>
      <c r="G6676">
        <f t="shared" si="311"/>
        <v>1.0358664410159722E-2</v>
      </c>
    </row>
    <row r="6677" spans="1:7" x14ac:dyDescent="0.25">
      <c r="A6677" s="3">
        <v>42629</v>
      </c>
      <c r="B6677">
        <v>2.948</v>
      </c>
      <c r="C6677">
        <v>124000</v>
      </c>
      <c r="D6677">
        <v>0.72</v>
      </c>
      <c r="E6677" s="7">
        <f t="shared" si="312"/>
        <v>7.1489666173413895E-3</v>
      </c>
      <c r="F6677">
        <f t="shared" si="313"/>
        <v>5.110772369586159E-5</v>
      </c>
      <c r="G6677">
        <f t="shared" si="311"/>
        <v>9.2376073080372052E-3</v>
      </c>
    </row>
    <row r="6678" spans="1:7" x14ac:dyDescent="0.25">
      <c r="A6678" s="3">
        <v>42632</v>
      </c>
      <c r="B6678">
        <v>2.9340000000000002</v>
      </c>
      <c r="C6678">
        <v>106540</v>
      </c>
      <c r="D6678">
        <v>-0.47</v>
      </c>
      <c r="E6678" s="7">
        <f t="shared" si="312"/>
        <v>-4.7602946063001186E-3</v>
      </c>
      <c r="F6678">
        <f t="shared" si="313"/>
        <v>2.2660404738770002E-5</v>
      </c>
      <c r="G6678">
        <f t="shared" si="311"/>
        <v>7.9566963525687442E-3</v>
      </c>
    </row>
    <row r="6679" spans="1:7" x14ac:dyDescent="0.25">
      <c r="A6679" s="3">
        <v>42633</v>
      </c>
      <c r="B6679">
        <v>3.0470000000000002</v>
      </c>
      <c r="C6679">
        <v>172080</v>
      </c>
      <c r="D6679">
        <v>3.85</v>
      </c>
      <c r="E6679" s="7">
        <f t="shared" si="312"/>
        <v>3.7790820282781967E-2</v>
      </c>
      <c r="F6679">
        <f t="shared" si="313"/>
        <v>1.4281460976455248E-3</v>
      </c>
      <c r="G6679">
        <f t="shared" si="311"/>
        <v>8.4758596039333986E-3</v>
      </c>
    </row>
    <row r="6680" spans="1:7" x14ac:dyDescent="0.25">
      <c r="A6680" s="3">
        <v>42634</v>
      </c>
      <c r="B6680">
        <v>3.0569999999999999</v>
      </c>
      <c r="C6680">
        <v>129470</v>
      </c>
      <c r="D6680">
        <v>0.33</v>
      </c>
      <c r="E6680" s="7">
        <f t="shared" si="312"/>
        <v>3.2765429051253062E-3</v>
      </c>
      <c r="F6680">
        <f t="shared" si="313"/>
        <v>1.0735733409126981E-5</v>
      </c>
      <c r="G6680">
        <f t="shared" ref="G6680:G6743" si="314">SUM(F6660:F6680)</f>
        <v>8.3279136638059071E-3</v>
      </c>
    </row>
    <row r="6681" spans="1:7" x14ac:dyDescent="0.25">
      <c r="A6681" s="3">
        <v>42635</v>
      </c>
      <c r="B6681">
        <v>2.99</v>
      </c>
      <c r="C6681">
        <v>132430</v>
      </c>
      <c r="D6681">
        <v>-2.19</v>
      </c>
      <c r="E6681" s="7">
        <f t="shared" si="312"/>
        <v>-2.2160655506102328E-2</v>
      </c>
      <c r="F6681">
        <f t="shared" si="313"/>
        <v>4.9109465246014339E-4</v>
      </c>
      <c r="G6681">
        <f t="shared" si="314"/>
        <v>8.504844201913983E-3</v>
      </c>
    </row>
    <row r="6682" spans="1:7" x14ac:dyDescent="0.25">
      <c r="A6682" s="3">
        <v>42636</v>
      </c>
      <c r="B6682">
        <v>2.9550000000000001</v>
      </c>
      <c r="C6682">
        <v>93790</v>
      </c>
      <c r="D6682">
        <v>-1.17</v>
      </c>
      <c r="E6682" s="7">
        <f t="shared" si="312"/>
        <v>-1.177473654453353E-2</v>
      </c>
      <c r="F6682">
        <f t="shared" si="313"/>
        <v>1.3864442069317341E-4</v>
      </c>
      <c r="G6682">
        <f t="shared" si="314"/>
        <v>8.5669978300620606E-3</v>
      </c>
    </row>
    <row r="6683" spans="1:7" x14ac:dyDescent="0.25">
      <c r="A6683" s="3">
        <v>42639</v>
      </c>
      <c r="B6683">
        <v>2.9969999999999999</v>
      </c>
      <c r="C6683">
        <v>44210</v>
      </c>
      <c r="D6683">
        <v>1.42</v>
      </c>
      <c r="E6683" s="7">
        <f t="shared" si="312"/>
        <v>1.4113137476464505E-2</v>
      </c>
      <c r="F6683">
        <f t="shared" si="313"/>
        <v>1.9918064942958688E-4</v>
      </c>
      <c r="G6683">
        <f t="shared" si="314"/>
        <v>8.726622821384129E-3</v>
      </c>
    </row>
    <row r="6684" spans="1:7" x14ac:dyDescent="0.25">
      <c r="A6684" s="3">
        <v>42640</v>
      </c>
      <c r="B6684">
        <v>2.996</v>
      </c>
      <c r="C6684">
        <v>45160</v>
      </c>
      <c r="D6684">
        <v>-0.03</v>
      </c>
      <c r="E6684" s="7">
        <f t="shared" si="312"/>
        <v>-3.3372267955310519E-4</v>
      </c>
      <c r="F6684">
        <f t="shared" si="313"/>
        <v>1.1137082684810454E-7</v>
      </c>
      <c r="G6684">
        <f t="shared" si="314"/>
        <v>8.6429202858613885E-3</v>
      </c>
    </row>
    <row r="6685" spans="1:7" x14ac:dyDescent="0.25">
      <c r="A6685" s="3">
        <v>42641</v>
      </c>
      <c r="B6685">
        <v>2.952</v>
      </c>
      <c r="C6685">
        <v>8880</v>
      </c>
      <c r="D6685">
        <v>-1.47</v>
      </c>
      <c r="E6685" s="7">
        <f t="shared" si="312"/>
        <v>-1.4795158916747049E-2</v>
      </c>
      <c r="F6685">
        <f t="shared" si="313"/>
        <v>2.1889672737179973E-4</v>
      </c>
      <c r="G6685">
        <f t="shared" si="314"/>
        <v>8.4207404872011348E-3</v>
      </c>
    </row>
    <row r="6686" spans="1:7" x14ac:dyDescent="0.25">
      <c r="A6686" s="3">
        <v>42642</v>
      </c>
      <c r="B6686">
        <v>2.9590000000000001</v>
      </c>
      <c r="C6686">
        <v>131810</v>
      </c>
      <c r="D6686">
        <v>0.24</v>
      </c>
      <c r="E6686" s="7">
        <f t="shared" si="312"/>
        <v>2.3684666798466729E-3</v>
      </c>
      <c r="F6686">
        <f t="shared" si="313"/>
        <v>5.609634413543922E-6</v>
      </c>
      <c r="G6686">
        <f t="shared" si="314"/>
        <v>7.306797541491326E-3</v>
      </c>
    </row>
    <row r="6687" spans="1:7" x14ac:dyDescent="0.25">
      <c r="A6687" s="3">
        <v>42643</v>
      </c>
      <c r="B6687">
        <v>2.9060000000000001</v>
      </c>
      <c r="C6687">
        <v>168140</v>
      </c>
      <c r="D6687">
        <v>-1.79</v>
      </c>
      <c r="E6687" s="7">
        <f t="shared" si="312"/>
        <v>-1.8073808269981444E-2</v>
      </c>
      <c r="F6687">
        <f t="shared" si="313"/>
        <v>3.2666254538004963E-4</v>
      </c>
      <c r="G6687">
        <f t="shared" si="314"/>
        <v>7.6334600868713754E-3</v>
      </c>
    </row>
    <row r="6688" spans="1:7" x14ac:dyDescent="0.25">
      <c r="A6688" s="3">
        <v>42646</v>
      </c>
      <c r="B6688">
        <v>2.923</v>
      </c>
      <c r="C6688">
        <v>126400</v>
      </c>
      <c r="D6688">
        <v>0.59</v>
      </c>
      <c r="E6688" s="7">
        <f t="shared" si="312"/>
        <v>5.8329209810176553E-3</v>
      </c>
      <c r="F6688">
        <f t="shared" si="313"/>
        <v>3.4022967170795966E-5</v>
      </c>
      <c r="G6688">
        <f t="shared" si="314"/>
        <v>7.5173616127947127E-3</v>
      </c>
    </row>
    <row r="6689" spans="1:7" x14ac:dyDescent="0.25">
      <c r="A6689" s="3">
        <v>42647</v>
      </c>
      <c r="B6689">
        <v>2.964</v>
      </c>
      <c r="C6689">
        <v>145550</v>
      </c>
      <c r="D6689">
        <v>1.4</v>
      </c>
      <c r="E6689" s="7">
        <f t="shared" si="312"/>
        <v>1.3929221304731529E-2</v>
      </c>
      <c r="F6689">
        <f t="shared" si="313"/>
        <v>1.9402320615618669E-4</v>
      </c>
      <c r="G6689">
        <f t="shared" si="314"/>
        <v>7.706641747820246E-3</v>
      </c>
    </row>
    <row r="6690" spans="1:7" x14ac:dyDescent="0.25">
      <c r="A6690" s="3">
        <v>42648</v>
      </c>
      <c r="B6690">
        <v>3.0409999999999999</v>
      </c>
      <c r="C6690">
        <v>171020</v>
      </c>
      <c r="D6690">
        <v>2.6</v>
      </c>
      <c r="E6690" s="7">
        <f t="shared" si="312"/>
        <v>2.5646701261387028E-2</v>
      </c>
      <c r="F6690">
        <f t="shared" si="313"/>
        <v>6.57753285590831E-4</v>
      </c>
      <c r="G6690">
        <f t="shared" si="314"/>
        <v>8.2005655387943771E-3</v>
      </c>
    </row>
    <row r="6691" spans="1:7" x14ac:dyDescent="0.25">
      <c r="A6691" s="3">
        <v>42649</v>
      </c>
      <c r="B6691">
        <v>3.0489999999999999</v>
      </c>
      <c r="C6691">
        <v>202360</v>
      </c>
      <c r="D6691">
        <v>0.26</v>
      </c>
      <c r="E6691" s="7">
        <f t="shared" si="312"/>
        <v>2.6272593108900922E-3</v>
      </c>
      <c r="F6691">
        <f t="shared" si="313"/>
        <v>6.9024914866586818E-6</v>
      </c>
      <c r="G6691">
        <f t="shared" si="314"/>
        <v>7.9762702827456938E-3</v>
      </c>
    </row>
    <row r="6692" spans="1:7" x14ac:dyDescent="0.25">
      <c r="A6692" s="3">
        <v>42650</v>
      </c>
      <c r="B6692">
        <v>3.1930000000000001</v>
      </c>
      <c r="C6692">
        <v>283580</v>
      </c>
      <c r="D6692">
        <v>4.72</v>
      </c>
      <c r="E6692" s="7">
        <f t="shared" si="312"/>
        <v>4.6147245726527203E-2</v>
      </c>
      <c r="F6692">
        <f t="shared" si="313"/>
        <v>2.1295682881444832E-3</v>
      </c>
      <c r="G6692">
        <f t="shared" si="314"/>
        <v>7.8555848372733189E-3</v>
      </c>
    </row>
    <row r="6693" spans="1:7" x14ac:dyDescent="0.25">
      <c r="A6693" s="3">
        <v>42653</v>
      </c>
      <c r="B6693">
        <v>3.2749999999999999</v>
      </c>
      <c r="C6693">
        <v>204360</v>
      </c>
      <c r="D6693">
        <v>2.57</v>
      </c>
      <c r="E6693" s="7">
        <f t="shared" si="312"/>
        <v>2.5356955354570238E-2</v>
      </c>
      <c r="F6693">
        <f t="shared" si="313"/>
        <v>6.4297518485366824E-4</v>
      </c>
      <c r="G6693">
        <f t="shared" si="314"/>
        <v>8.4882394324390653E-3</v>
      </c>
    </row>
    <row r="6694" spans="1:7" x14ac:dyDescent="0.25">
      <c r="A6694" s="3">
        <v>42654</v>
      </c>
      <c r="B6694">
        <v>3.2370000000000001</v>
      </c>
      <c r="C6694">
        <v>187560</v>
      </c>
      <c r="D6694">
        <v>-1.1599999999999999</v>
      </c>
      <c r="E6694" s="7">
        <f t="shared" si="312"/>
        <v>-1.1670894143107912E-2</v>
      </c>
      <c r="F6694">
        <f t="shared" si="313"/>
        <v>1.3620977009963056E-4</v>
      </c>
      <c r="G6694">
        <f t="shared" si="314"/>
        <v>6.9169079994030854E-3</v>
      </c>
    </row>
    <row r="6695" spans="1:7" x14ac:dyDescent="0.25">
      <c r="A6695" s="3">
        <v>42655</v>
      </c>
      <c r="B6695">
        <v>3.21</v>
      </c>
      <c r="C6695">
        <v>171810</v>
      </c>
      <c r="D6695">
        <v>-0.83</v>
      </c>
      <c r="E6695" s="7">
        <f t="shared" si="312"/>
        <v>-8.3760378021828473E-3</v>
      </c>
      <c r="F6695">
        <f t="shared" si="313"/>
        <v>7.0158009263596063E-5</v>
      </c>
      <c r="G6695">
        <f t="shared" si="314"/>
        <v>6.9828205944805341E-3</v>
      </c>
    </row>
    <row r="6696" spans="1:7" x14ac:dyDescent="0.25">
      <c r="A6696" s="3">
        <v>42656</v>
      </c>
      <c r="B6696">
        <v>3.3410000000000002</v>
      </c>
      <c r="C6696">
        <v>267950</v>
      </c>
      <c r="D6696">
        <v>4.08</v>
      </c>
      <c r="E6696" s="7">
        <f t="shared" si="312"/>
        <v>3.9999226232694959E-2</v>
      </c>
      <c r="F6696">
        <f t="shared" si="313"/>
        <v>1.5999380992143125E-3</v>
      </c>
      <c r="G6696">
        <f t="shared" si="314"/>
        <v>8.5351630718094075E-3</v>
      </c>
    </row>
    <row r="6697" spans="1:7" x14ac:dyDescent="0.25">
      <c r="A6697" s="3">
        <v>42657</v>
      </c>
      <c r="B6697">
        <v>3.2850000000000001</v>
      </c>
      <c r="C6697">
        <v>166450</v>
      </c>
      <c r="D6697">
        <v>-1.68</v>
      </c>
      <c r="E6697" s="7">
        <f t="shared" si="312"/>
        <v>-1.69035114380457E-2</v>
      </c>
      <c r="F6697">
        <f t="shared" si="313"/>
        <v>2.8572869893614183E-4</v>
      </c>
      <c r="G6697">
        <f t="shared" si="314"/>
        <v>8.6501299609807337E-3</v>
      </c>
    </row>
    <row r="6698" spans="1:7" x14ac:dyDescent="0.25">
      <c r="A6698" s="3">
        <v>42660</v>
      </c>
      <c r="B6698">
        <v>3.2440000000000002</v>
      </c>
      <c r="C6698">
        <v>128890</v>
      </c>
      <c r="D6698">
        <v>-1.25</v>
      </c>
      <c r="E6698" s="7">
        <f t="shared" si="312"/>
        <v>-1.2559515683407357E-2</v>
      </c>
      <c r="F6698">
        <f t="shared" si="313"/>
        <v>1.5774143420175537E-4</v>
      </c>
      <c r="G6698">
        <f t="shared" si="314"/>
        <v>8.7567636714866275E-3</v>
      </c>
    </row>
    <row r="6699" spans="1:7" x14ac:dyDescent="0.25">
      <c r="A6699" s="3">
        <v>42661</v>
      </c>
      <c r="B6699">
        <v>3.2629999999999999</v>
      </c>
      <c r="C6699">
        <v>116940</v>
      </c>
      <c r="D6699">
        <v>0.59</v>
      </c>
      <c r="E6699" s="7">
        <f t="shared" si="312"/>
        <v>5.839881358017036E-3</v>
      </c>
      <c r="F6699">
        <f t="shared" si="313"/>
        <v>3.4104214275714899E-5</v>
      </c>
      <c r="G6699">
        <f t="shared" si="314"/>
        <v>8.7682074810235718E-3</v>
      </c>
    </row>
    <row r="6700" spans="1:7" x14ac:dyDescent="0.25">
      <c r="A6700" s="3">
        <v>42662</v>
      </c>
      <c r="B6700">
        <v>3.17</v>
      </c>
      <c r="C6700">
        <v>156840</v>
      </c>
      <c r="D6700">
        <v>-2.85</v>
      </c>
      <c r="E6700" s="7">
        <f t="shared" si="312"/>
        <v>-2.8915429721994308E-2</v>
      </c>
      <c r="F6700">
        <f t="shared" si="313"/>
        <v>8.3610207600759185E-4</v>
      </c>
      <c r="G6700">
        <f t="shared" si="314"/>
        <v>8.1761634593856391E-3</v>
      </c>
    </row>
    <row r="6701" spans="1:7" x14ac:dyDescent="0.25">
      <c r="A6701" s="3">
        <v>42663</v>
      </c>
      <c r="B6701">
        <v>3.141</v>
      </c>
      <c r="C6701">
        <v>161640</v>
      </c>
      <c r="D6701">
        <v>-0.91</v>
      </c>
      <c r="E6701" s="7">
        <f t="shared" si="312"/>
        <v>-9.1903673326796716E-3</v>
      </c>
      <c r="F6701">
        <f t="shared" si="313"/>
        <v>8.4462851709585663E-5</v>
      </c>
      <c r="G6701">
        <f t="shared" si="314"/>
        <v>8.2498905776860979E-3</v>
      </c>
    </row>
    <row r="6702" spans="1:7" x14ac:dyDescent="0.25">
      <c r="A6702" s="3">
        <v>42664</v>
      </c>
      <c r="B6702">
        <v>2.9929999999999999</v>
      </c>
      <c r="C6702">
        <v>170370</v>
      </c>
      <c r="D6702">
        <v>-4.71</v>
      </c>
      <c r="E6702" s="7">
        <f t="shared" si="312"/>
        <v>-4.8264991685947646E-2</v>
      </c>
      <c r="F6702">
        <f t="shared" si="313"/>
        <v>2.3295094224445954E-3</v>
      </c>
      <c r="G6702">
        <f t="shared" si="314"/>
        <v>1.0088305347670549E-2</v>
      </c>
    </row>
    <row r="6703" spans="1:7" x14ac:dyDescent="0.25">
      <c r="A6703" s="3">
        <v>42667</v>
      </c>
      <c r="B6703">
        <v>2.831</v>
      </c>
      <c r="C6703">
        <v>162040</v>
      </c>
      <c r="D6703">
        <v>-5.41</v>
      </c>
      <c r="E6703" s="7">
        <f t="shared" si="312"/>
        <v>-5.5646222740799361E-2</v>
      </c>
      <c r="F6703">
        <f t="shared" si="313"/>
        <v>3.0965021053186558E-3</v>
      </c>
      <c r="G6703">
        <f t="shared" si="314"/>
        <v>1.3046163032296032E-2</v>
      </c>
    </row>
    <row r="6704" spans="1:7" x14ac:dyDescent="0.25">
      <c r="A6704" s="3">
        <v>42668</v>
      </c>
      <c r="B6704">
        <v>2.774</v>
      </c>
      <c r="C6704">
        <v>99280</v>
      </c>
      <c r="D6704">
        <v>-2.0099999999999998</v>
      </c>
      <c r="E6704" s="7">
        <f t="shared" si="312"/>
        <v>-2.0339684237122672E-2</v>
      </c>
      <c r="F6704">
        <f t="shared" si="313"/>
        <v>4.1370275486585651E-4</v>
      </c>
      <c r="G6704">
        <f t="shared" si="314"/>
        <v>1.3260685137732301E-2</v>
      </c>
    </row>
    <row r="6705" spans="1:7" x14ac:dyDescent="0.25">
      <c r="A6705" s="3">
        <v>42669</v>
      </c>
      <c r="B6705">
        <v>2.7309999999999999</v>
      </c>
      <c r="C6705">
        <v>83050</v>
      </c>
      <c r="D6705">
        <v>-1.55</v>
      </c>
      <c r="E6705" s="7">
        <f t="shared" si="312"/>
        <v>-1.5622479401071917E-2</v>
      </c>
      <c r="F6705">
        <f t="shared" si="313"/>
        <v>2.4406186263691636E-4</v>
      </c>
      <c r="G6705">
        <f t="shared" si="314"/>
        <v>1.3504635629542371E-2</v>
      </c>
    </row>
    <row r="6706" spans="1:7" x14ac:dyDescent="0.25">
      <c r="A6706" s="3">
        <v>42670</v>
      </c>
      <c r="B6706">
        <v>2.7639999999999998</v>
      </c>
      <c r="C6706">
        <v>14500</v>
      </c>
      <c r="D6706">
        <v>1.21</v>
      </c>
      <c r="E6706" s="7">
        <f t="shared" si="312"/>
        <v>1.2011063413855504E-2</v>
      </c>
      <c r="F6706">
        <f t="shared" si="313"/>
        <v>1.4426564433165823E-4</v>
      </c>
      <c r="G6706">
        <f t="shared" si="314"/>
        <v>1.3430004546502229E-2</v>
      </c>
    </row>
    <row r="6707" spans="1:7" x14ac:dyDescent="0.25">
      <c r="A6707" s="3">
        <v>42671</v>
      </c>
      <c r="B6707">
        <v>3.105</v>
      </c>
      <c r="C6707">
        <v>157120</v>
      </c>
      <c r="D6707">
        <v>12.34</v>
      </c>
      <c r="E6707" s="7">
        <f t="shared" si="312"/>
        <v>0.11633480948001873</v>
      </c>
      <c r="F6707">
        <f t="shared" si="313"/>
        <v>1.3533787896752256E-2</v>
      </c>
      <c r="G6707">
        <f t="shared" si="314"/>
        <v>2.6958182808840943E-2</v>
      </c>
    </row>
    <row r="6708" spans="1:7" x14ac:dyDescent="0.25">
      <c r="A6708" s="3">
        <v>42674</v>
      </c>
      <c r="B6708">
        <v>3.0259999999999998</v>
      </c>
      <c r="C6708">
        <v>154850</v>
      </c>
      <c r="D6708">
        <v>-2.54</v>
      </c>
      <c r="E6708" s="7">
        <f t="shared" si="312"/>
        <v>-2.577210001927796E-2</v>
      </c>
      <c r="F6708">
        <f t="shared" si="313"/>
        <v>6.64201139403667E-4</v>
      </c>
      <c r="G6708">
        <f t="shared" si="314"/>
        <v>2.7295721402864556E-2</v>
      </c>
    </row>
    <row r="6709" spans="1:7" x14ac:dyDescent="0.25">
      <c r="A6709" s="3">
        <v>42675</v>
      </c>
      <c r="B6709">
        <v>2.9020000000000001</v>
      </c>
      <c r="C6709">
        <v>228840</v>
      </c>
      <c r="D6709">
        <v>-4.0999999999999996</v>
      </c>
      <c r="E6709" s="7">
        <f t="shared" si="312"/>
        <v>-4.1841460904167918E-2</v>
      </c>
      <c r="F6709">
        <f t="shared" si="313"/>
        <v>1.7507078505950124E-3</v>
      </c>
      <c r="G6709">
        <f t="shared" si="314"/>
        <v>2.9012406286288771E-2</v>
      </c>
    </row>
    <row r="6710" spans="1:7" x14ac:dyDescent="0.25">
      <c r="A6710" s="3">
        <v>42676</v>
      </c>
      <c r="B6710">
        <v>2.7919999999999998</v>
      </c>
      <c r="C6710">
        <v>193680</v>
      </c>
      <c r="D6710">
        <v>-3.79</v>
      </c>
      <c r="E6710" s="7">
        <f t="shared" si="312"/>
        <v>-3.8641969561870153E-2</v>
      </c>
      <c r="F6710">
        <f t="shared" si="313"/>
        <v>1.4932018116204993E-3</v>
      </c>
      <c r="G6710">
        <f t="shared" si="314"/>
        <v>3.0311584891753087E-2</v>
      </c>
    </row>
    <row r="6711" spans="1:7" x14ac:dyDescent="0.25">
      <c r="A6711" s="3">
        <v>42677</v>
      </c>
      <c r="B6711">
        <v>2.7690000000000001</v>
      </c>
      <c r="C6711">
        <v>170350</v>
      </c>
      <c r="D6711">
        <v>-0.82</v>
      </c>
      <c r="E6711" s="7">
        <f t="shared" si="312"/>
        <v>-8.2719407113010859E-3</v>
      </c>
      <c r="F6711">
        <f t="shared" si="313"/>
        <v>6.842500313128032E-5</v>
      </c>
      <c r="G6711">
        <f t="shared" si="314"/>
        <v>2.9722256609293535E-2</v>
      </c>
    </row>
    <row r="6712" spans="1:7" x14ac:dyDescent="0.25">
      <c r="A6712" s="3">
        <v>42678</v>
      </c>
      <c r="B6712">
        <v>2.7669999999999999</v>
      </c>
      <c r="C6712">
        <v>120820</v>
      </c>
      <c r="D6712">
        <v>-7.0000000000000007E-2</v>
      </c>
      <c r="E6712" s="7">
        <f t="shared" si="312"/>
        <v>-7.2254338403602159E-4</v>
      </c>
      <c r="F6712">
        <f t="shared" si="313"/>
        <v>5.2206894181422581E-7</v>
      </c>
      <c r="G6712">
        <f t="shared" si="314"/>
        <v>2.9715876186748688E-2</v>
      </c>
    </row>
    <row r="6713" spans="1:7" x14ac:dyDescent="0.25">
      <c r="A6713" s="3">
        <v>42681</v>
      </c>
      <c r="B6713">
        <v>2.8159999999999998</v>
      </c>
      <c r="C6713">
        <v>141840</v>
      </c>
      <c r="D6713">
        <v>1.77</v>
      </c>
      <c r="E6713" s="7">
        <f t="shared" si="312"/>
        <v>1.7553737491007134E-2</v>
      </c>
      <c r="F6713">
        <f t="shared" si="313"/>
        <v>3.0813369990318943E-4</v>
      </c>
      <c r="G6713">
        <f t="shared" si="314"/>
        <v>2.7894441598507395E-2</v>
      </c>
    </row>
    <row r="6714" spans="1:7" x14ac:dyDescent="0.25">
      <c r="A6714" s="3">
        <v>42682</v>
      </c>
      <c r="B6714">
        <v>2.633</v>
      </c>
      <c r="C6714">
        <v>211750</v>
      </c>
      <c r="D6714">
        <v>-6.5</v>
      </c>
      <c r="E6714" s="7">
        <f t="shared" si="312"/>
        <v>-6.7193557781623572E-2</v>
      </c>
      <c r="F6714">
        <f t="shared" si="313"/>
        <v>4.5149742073523859E-3</v>
      </c>
      <c r="G6714">
        <f t="shared" si="314"/>
        <v>3.1766440621006115E-2</v>
      </c>
    </row>
    <row r="6715" spans="1:7" x14ac:dyDescent="0.25">
      <c r="A6715" s="3">
        <v>42683</v>
      </c>
      <c r="B6715">
        <v>2.69</v>
      </c>
      <c r="C6715">
        <v>209320</v>
      </c>
      <c r="D6715">
        <v>2.16</v>
      </c>
      <c r="E6715" s="7">
        <f t="shared" si="312"/>
        <v>2.1417313099575428E-2</v>
      </c>
      <c r="F6715">
        <f t="shared" si="313"/>
        <v>4.5870130040524522E-4</v>
      </c>
      <c r="G6715">
        <f t="shared" si="314"/>
        <v>3.2088932151311728E-2</v>
      </c>
    </row>
    <row r="6716" spans="1:7" x14ac:dyDescent="0.25">
      <c r="A6716" s="3">
        <v>42684</v>
      </c>
      <c r="B6716">
        <v>2.6320000000000001</v>
      </c>
      <c r="C6716">
        <v>185150</v>
      </c>
      <c r="D6716">
        <v>-2.16</v>
      </c>
      <c r="E6716" s="7">
        <f t="shared" si="312"/>
        <v>-2.1797180150676904E-2</v>
      </c>
      <c r="F6716">
        <f t="shared" si="313"/>
        <v>4.7511706252106325E-4</v>
      </c>
      <c r="G6716">
        <f t="shared" si="314"/>
        <v>3.2493891204569199E-2</v>
      </c>
    </row>
    <row r="6717" spans="1:7" x14ac:dyDescent="0.25">
      <c r="A6717" s="3">
        <v>42685</v>
      </c>
      <c r="B6717">
        <v>2.6190000000000002</v>
      </c>
      <c r="C6717">
        <v>162830</v>
      </c>
      <c r="D6717">
        <v>-0.49</v>
      </c>
      <c r="E6717" s="7">
        <f t="shared" si="312"/>
        <v>-4.9514479374958374E-3</v>
      </c>
      <c r="F6717">
        <f t="shared" si="313"/>
        <v>2.451683667773178E-5</v>
      </c>
      <c r="G6717">
        <f t="shared" si="314"/>
        <v>3.0918469942032616E-2</v>
      </c>
    </row>
    <row r="6718" spans="1:7" x14ac:dyDescent="0.25">
      <c r="A6718" s="3">
        <v>42688</v>
      </c>
      <c r="B6718">
        <v>2.7490000000000001</v>
      </c>
      <c r="C6718">
        <v>138940</v>
      </c>
      <c r="D6718">
        <v>4.96</v>
      </c>
      <c r="E6718" s="7">
        <f t="shared" si="312"/>
        <v>4.8444643657533717E-2</v>
      </c>
      <c r="F6718">
        <f t="shared" si="313"/>
        <v>2.3468834991054221E-3</v>
      </c>
      <c r="G6718">
        <f t="shared" si="314"/>
        <v>3.2979624742201896E-2</v>
      </c>
    </row>
    <row r="6719" spans="1:7" x14ac:dyDescent="0.25">
      <c r="A6719" s="3">
        <v>42689</v>
      </c>
      <c r="B6719">
        <v>2.7090000000000001</v>
      </c>
      <c r="C6719">
        <v>150880</v>
      </c>
      <c r="D6719">
        <v>-1.46</v>
      </c>
      <c r="E6719" s="7">
        <f t="shared" si="312"/>
        <v>-1.465764608015062E-2</v>
      </c>
      <c r="F6719">
        <f t="shared" si="313"/>
        <v>2.1484658861095485E-4</v>
      </c>
      <c r="G6719">
        <f t="shared" si="314"/>
        <v>3.3036729896611099E-2</v>
      </c>
    </row>
    <row r="6720" spans="1:7" x14ac:dyDescent="0.25">
      <c r="A6720" s="3">
        <v>42690</v>
      </c>
      <c r="B6720">
        <v>2.7639999999999998</v>
      </c>
      <c r="C6720">
        <v>125530</v>
      </c>
      <c r="D6720">
        <v>2.0299999999999998</v>
      </c>
      <c r="E6720" s="7">
        <f t="shared" si="312"/>
        <v>2.0099342802465232E-2</v>
      </c>
      <c r="F6720">
        <f t="shared" si="313"/>
        <v>4.0398358109101093E-4</v>
      </c>
      <c r="G6720">
        <f t="shared" si="314"/>
        <v>3.3406609263426396E-2</v>
      </c>
    </row>
    <row r="6721" spans="1:7" x14ac:dyDescent="0.25">
      <c r="A6721" s="3">
        <v>42691</v>
      </c>
      <c r="B6721">
        <v>2.7029999999999998</v>
      </c>
      <c r="C6721">
        <v>140200</v>
      </c>
      <c r="D6721">
        <v>-2.21</v>
      </c>
      <c r="E6721" s="7">
        <f t="shared" si="312"/>
        <v>-2.231663861111292E-2</v>
      </c>
      <c r="F6721">
        <f t="shared" si="313"/>
        <v>4.9803235889901601E-4</v>
      </c>
      <c r="G6721">
        <f t="shared" si="314"/>
        <v>3.3068539546317818E-2</v>
      </c>
    </row>
    <row r="6722" spans="1:7" x14ac:dyDescent="0.25">
      <c r="A6722" s="3">
        <v>42692</v>
      </c>
      <c r="B6722">
        <v>2.843</v>
      </c>
      <c r="C6722">
        <v>134230</v>
      </c>
      <c r="D6722">
        <v>5.18</v>
      </c>
      <c r="E6722" s="7">
        <f t="shared" si="312"/>
        <v>5.0497565374552252E-2</v>
      </c>
      <c r="F6722">
        <f t="shared" si="313"/>
        <v>2.5500041087571784E-3</v>
      </c>
      <c r="G6722">
        <f t="shared" si="314"/>
        <v>3.5534080803365412E-2</v>
      </c>
    </row>
    <row r="6723" spans="1:7" x14ac:dyDescent="0.25">
      <c r="A6723" s="3">
        <v>42695</v>
      </c>
      <c r="B6723">
        <v>2.95</v>
      </c>
      <c r="C6723">
        <v>112520</v>
      </c>
      <c r="D6723">
        <v>3.76</v>
      </c>
      <c r="E6723" s="7">
        <f t="shared" si="312"/>
        <v>3.6945337682865696E-2</v>
      </c>
      <c r="F6723">
        <f t="shared" si="313"/>
        <v>1.364957976500976E-3</v>
      </c>
      <c r="G6723">
        <f t="shared" si="314"/>
        <v>3.4569529357421788E-2</v>
      </c>
    </row>
    <row r="6724" spans="1:7" x14ac:dyDescent="0.25">
      <c r="A6724" s="3">
        <v>42696</v>
      </c>
      <c r="B6724">
        <v>2.9820000000000002</v>
      </c>
      <c r="C6724">
        <v>112520</v>
      </c>
      <c r="D6724">
        <v>1.08</v>
      </c>
      <c r="E6724" s="7">
        <f t="shared" ref="E6724:E6787" si="315">LN(B6724/B6723)</f>
        <v>1.0789045990818268E-2</v>
      </c>
      <c r="F6724">
        <f t="shared" ref="F6724:F6787" si="316">E6724*E6724</f>
        <v>1.1640351339199175E-4</v>
      </c>
      <c r="G6724">
        <f t="shared" si="314"/>
        <v>3.1589430765495127E-2</v>
      </c>
    </row>
    <row r="6725" spans="1:7" x14ac:dyDescent="0.25">
      <c r="A6725" s="3">
        <v>42697</v>
      </c>
      <c r="B6725">
        <v>3.0259999999999998</v>
      </c>
      <c r="C6725">
        <v>65480.000000000007</v>
      </c>
      <c r="D6725">
        <v>1.48</v>
      </c>
      <c r="E6725" s="7">
        <f t="shared" si="315"/>
        <v>1.4647399023617304E-2</v>
      </c>
      <c r="F6725">
        <f t="shared" si="316"/>
        <v>2.1454629815706517E-4</v>
      </c>
      <c r="G6725">
        <f t="shared" si="314"/>
        <v>3.139027430878634E-2</v>
      </c>
    </row>
    <row r="6726" spans="1:7" x14ac:dyDescent="0.25">
      <c r="A6726" s="3">
        <v>42698</v>
      </c>
      <c r="B6726">
        <v>3.036</v>
      </c>
      <c r="D6726">
        <v>0.33</v>
      </c>
      <c r="E6726" s="7">
        <f t="shared" si="315"/>
        <v>3.2992441672194945E-3</v>
      </c>
      <c r="F6726">
        <f t="shared" si="316"/>
        <v>1.0885012074931856E-5</v>
      </c>
      <c r="G6726">
        <f t="shared" si="314"/>
        <v>3.1157097458224356E-2</v>
      </c>
    </row>
    <row r="6727" spans="1:7" x14ac:dyDescent="0.25">
      <c r="A6727" s="3">
        <v>42699</v>
      </c>
      <c r="B6727">
        <v>3.085</v>
      </c>
      <c r="C6727">
        <v>36480</v>
      </c>
      <c r="D6727">
        <v>1.61</v>
      </c>
      <c r="E6727" s="7">
        <f t="shared" si="315"/>
        <v>1.6010797823967516E-2</v>
      </c>
      <c r="F6727">
        <f t="shared" si="316"/>
        <v>2.5634564695996292E-4</v>
      </c>
      <c r="G6727">
        <f t="shared" si="314"/>
        <v>3.1269177460852664E-2</v>
      </c>
    </row>
    <row r="6728" spans="1:7" x14ac:dyDescent="0.25">
      <c r="A6728" s="3">
        <v>42702</v>
      </c>
      <c r="B6728">
        <v>3.2320000000000002</v>
      </c>
      <c r="C6728">
        <v>13720</v>
      </c>
      <c r="D6728">
        <v>4.76</v>
      </c>
      <c r="E6728" s="7">
        <f t="shared" si="315"/>
        <v>4.6549483301497815E-2</v>
      </c>
      <c r="F6728">
        <f t="shared" si="316"/>
        <v>2.166854395636424E-3</v>
      </c>
      <c r="G6728">
        <f t="shared" si="314"/>
        <v>1.9902243959736825E-2</v>
      </c>
    </row>
    <row r="6729" spans="1:7" x14ac:dyDescent="0.25">
      <c r="A6729" s="3">
        <v>42703</v>
      </c>
      <c r="B6729">
        <v>3.3149999999999999</v>
      </c>
      <c r="C6729">
        <v>163400</v>
      </c>
      <c r="D6729">
        <v>2.57</v>
      </c>
      <c r="E6729" s="7">
        <f t="shared" si="315"/>
        <v>2.5356482978976719E-2</v>
      </c>
      <c r="F6729">
        <f t="shared" si="316"/>
        <v>6.4295122906313608E-4</v>
      </c>
      <c r="G6729">
        <f t="shared" si="314"/>
        <v>1.9880994049396288E-2</v>
      </c>
    </row>
    <row r="6730" spans="1:7" x14ac:dyDescent="0.25">
      <c r="A6730" s="3">
        <v>42704</v>
      </c>
      <c r="B6730">
        <v>3.3519999999999999</v>
      </c>
      <c r="C6730">
        <v>168560</v>
      </c>
      <c r="D6730">
        <v>1.1200000000000001</v>
      </c>
      <c r="E6730" s="7">
        <f t="shared" si="315"/>
        <v>1.1099558982010737E-2</v>
      </c>
      <c r="F6730">
        <f t="shared" si="316"/>
        <v>1.2320020959513523E-4</v>
      </c>
      <c r="G6730">
        <f t="shared" si="314"/>
        <v>1.8253486408396417E-2</v>
      </c>
    </row>
    <row r="6731" spans="1:7" x14ac:dyDescent="0.25">
      <c r="A6731" s="3">
        <v>42705</v>
      </c>
      <c r="B6731">
        <v>3.5049999999999999</v>
      </c>
      <c r="C6731">
        <v>210760</v>
      </c>
      <c r="D6731">
        <v>4.5599999999999996</v>
      </c>
      <c r="E6731" s="7">
        <f t="shared" si="315"/>
        <v>4.4633337866716846E-2</v>
      </c>
      <c r="F6731">
        <f t="shared" si="316"/>
        <v>1.9921348491244999E-3</v>
      </c>
      <c r="G6731">
        <f t="shared" si="314"/>
        <v>1.8752419445900417E-2</v>
      </c>
    </row>
    <row r="6732" spans="1:7" x14ac:dyDescent="0.25">
      <c r="A6732" s="3">
        <v>42706</v>
      </c>
      <c r="B6732">
        <v>3.4359999999999999</v>
      </c>
      <c r="C6732">
        <v>168560</v>
      </c>
      <c r="D6732">
        <v>-1.97</v>
      </c>
      <c r="E6732" s="7">
        <f t="shared" si="315"/>
        <v>-1.9882516364544495E-2</v>
      </c>
      <c r="F6732">
        <f t="shared" si="316"/>
        <v>3.9531445698637964E-4</v>
      </c>
      <c r="G6732">
        <f t="shared" si="314"/>
        <v>1.9079308899755513E-2</v>
      </c>
    </row>
    <row r="6733" spans="1:7" x14ac:dyDescent="0.25">
      <c r="A6733" s="3">
        <v>42709</v>
      </c>
      <c r="B6733">
        <v>3.6539999999999999</v>
      </c>
      <c r="C6733">
        <v>192190</v>
      </c>
      <c r="D6733">
        <v>6.34</v>
      </c>
      <c r="E6733" s="7">
        <f t="shared" si="315"/>
        <v>6.1514453833806132E-2</v>
      </c>
      <c r="F6733">
        <f t="shared" si="316"/>
        <v>3.7840280304714661E-3</v>
      </c>
      <c r="G6733">
        <f t="shared" si="314"/>
        <v>2.2862814861285167E-2</v>
      </c>
    </row>
    <row r="6734" spans="1:7" x14ac:dyDescent="0.25">
      <c r="A6734" s="3">
        <v>42710</v>
      </c>
      <c r="B6734">
        <v>3.6349999999999998</v>
      </c>
      <c r="C6734">
        <v>225250</v>
      </c>
      <c r="D6734">
        <v>-0.52</v>
      </c>
      <c r="E6734" s="7">
        <f t="shared" si="315"/>
        <v>-5.2133469703322961E-3</v>
      </c>
      <c r="F6734">
        <f t="shared" si="316"/>
        <v>2.717898663307293E-5</v>
      </c>
      <c r="G6734">
        <f t="shared" si="314"/>
        <v>2.258186014801505E-2</v>
      </c>
    </row>
    <row r="6735" spans="1:7" x14ac:dyDescent="0.25">
      <c r="A6735" s="3">
        <v>42711</v>
      </c>
      <c r="B6735">
        <v>3.6030000000000002</v>
      </c>
      <c r="C6735">
        <v>252200</v>
      </c>
      <c r="D6735">
        <v>-0.88</v>
      </c>
      <c r="E6735" s="7">
        <f t="shared" si="315"/>
        <v>-8.8422792195264038E-3</v>
      </c>
      <c r="F6735">
        <f t="shared" si="316"/>
        <v>7.8185901796068468E-5</v>
      </c>
      <c r="G6735">
        <f t="shared" si="314"/>
        <v>1.8145071842458733E-2</v>
      </c>
    </row>
    <row r="6736" spans="1:7" x14ac:dyDescent="0.25">
      <c r="A6736" s="3">
        <v>42712</v>
      </c>
      <c r="B6736">
        <v>3.6949999999999998</v>
      </c>
      <c r="C6736">
        <v>233850</v>
      </c>
      <c r="D6736">
        <v>2.5499999999999998</v>
      </c>
      <c r="E6736" s="7">
        <f t="shared" si="315"/>
        <v>2.5213722634208846E-2</v>
      </c>
      <c r="F6736">
        <f t="shared" si="316"/>
        <v>6.3573180907481545E-4</v>
      </c>
      <c r="G6736">
        <f t="shared" si="314"/>
        <v>1.8322102351128303E-2</v>
      </c>
    </row>
    <row r="6737" spans="1:7" x14ac:dyDescent="0.25">
      <c r="A6737" s="3">
        <v>42713</v>
      </c>
      <c r="B6737">
        <v>3.746</v>
      </c>
      <c r="C6737">
        <v>206660</v>
      </c>
      <c r="D6737">
        <v>1.38</v>
      </c>
      <c r="E6737" s="7">
        <f t="shared" si="315"/>
        <v>1.3708049621731623E-2</v>
      </c>
      <c r="F6737">
        <f t="shared" si="316"/>
        <v>1.8791062443185649E-4</v>
      </c>
      <c r="G6737">
        <f t="shared" si="314"/>
        <v>1.8034895913039098E-2</v>
      </c>
    </row>
    <row r="6738" spans="1:7" x14ac:dyDescent="0.25">
      <c r="A6738" s="3">
        <v>42716</v>
      </c>
      <c r="B6738">
        <v>3.5070000000000001</v>
      </c>
      <c r="C6738">
        <v>245760</v>
      </c>
      <c r="D6738">
        <v>-6.38</v>
      </c>
      <c r="E6738" s="7">
        <f t="shared" si="315"/>
        <v>-6.5927632863855681E-2</v>
      </c>
      <c r="F6738">
        <f t="shared" si="316"/>
        <v>4.3464527750313436E-3</v>
      </c>
      <c r="G6738">
        <f t="shared" si="314"/>
        <v>2.2356831851392707E-2</v>
      </c>
    </row>
    <row r="6739" spans="1:7" x14ac:dyDescent="0.25">
      <c r="A6739" s="3">
        <v>42717</v>
      </c>
      <c r="B6739">
        <v>3.4740000000000002</v>
      </c>
      <c r="C6739">
        <v>163180</v>
      </c>
      <c r="D6739">
        <v>-0.94</v>
      </c>
      <c r="E6739" s="7">
        <f t="shared" si="315"/>
        <v>-9.4543033391278064E-3</v>
      </c>
      <c r="F6739">
        <f t="shared" si="316"/>
        <v>8.9383851628243194E-5</v>
      </c>
      <c r="G6739">
        <f t="shared" si="314"/>
        <v>2.0099332203915524E-2</v>
      </c>
    </row>
    <row r="6740" spans="1:7" x14ac:dyDescent="0.25">
      <c r="A6740" s="3">
        <v>42718</v>
      </c>
      <c r="B6740">
        <v>3.54</v>
      </c>
      <c r="C6740">
        <v>140160</v>
      </c>
      <c r="D6740">
        <v>1.9</v>
      </c>
      <c r="E6740" s="7">
        <f t="shared" si="315"/>
        <v>1.8820059326769886E-2</v>
      </c>
      <c r="F6740">
        <f t="shared" si="316"/>
        <v>3.5419463306313816E-4</v>
      </c>
      <c r="G6740">
        <f t="shared" si="314"/>
        <v>2.0238680248367714E-2</v>
      </c>
    </row>
    <row r="6741" spans="1:7" x14ac:dyDescent="0.25">
      <c r="A6741" s="3">
        <v>42719</v>
      </c>
      <c r="B6741">
        <v>3.4340000000000002</v>
      </c>
      <c r="C6741">
        <v>190800</v>
      </c>
      <c r="D6741">
        <v>-2.99</v>
      </c>
      <c r="E6741" s="7">
        <f t="shared" si="315"/>
        <v>-3.0400964670399228E-2</v>
      </c>
      <c r="F6741">
        <f t="shared" si="316"/>
        <v>9.2421865289086201E-4</v>
      </c>
      <c r="G6741">
        <f t="shared" si="314"/>
        <v>2.0758915320167562E-2</v>
      </c>
    </row>
    <row r="6742" spans="1:7" x14ac:dyDescent="0.25">
      <c r="A6742" s="3">
        <v>42720</v>
      </c>
      <c r="B6742">
        <v>3.415</v>
      </c>
      <c r="C6742">
        <v>120430</v>
      </c>
      <c r="D6742">
        <v>-0.55000000000000004</v>
      </c>
      <c r="E6742" s="7">
        <f t="shared" si="315"/>
        <v>-5.5482694525304469E-3</v>
      </c>
      <c r="F6742">
        <f t="shared" si="316"/>
        <v>3.0783293917882505E-5</v>
      </c>
      <c r="G6742">
        <f t="shared" si="314"/>
        <v>2.0291666255186427E-2</v>
      </c>
    </row>
    <row r="6743" spans="1:7" x14ac:dyDescent="0.25">
      <c r="A6743" s="3">
        <v>42723</v>
      </c>
      <c r="B6743">
        <v>3.3919999999999999</v>
      </c>
      <c r="C6743">
        <v>119330</v>
      </c>
      <c r="D6743">
        <v>-0.67</v>
      </c>
      <c r="E6743" s="7">
        <f t="shared" si="315"/>
        <v>-6.7577750930968086E-3</v>
      </c>
      <c r="F6743">
        <f t="shared" si="316"/>
        <v>4.566752420887958E-5</v>
      </c>
      <c r="G6743">
        <f t="shared" si="314"/>
        <v>1.7787329670638129E-2</v>
      </c>
    </row>
    <row r="6744" spans="1:7" x14ac:dyDescent="0.25">
      <c r="A6744" s="3">
        <v>42724</v>
      </c>
      <c r="B6744">
        <v>3.2629999999999999</v>
      </c>
      <c r="C6744">
        <v>165290</v>
      </c>
      <c r="D6744">
        <v>-3.8</v>
      </c>
      <c r="E6744" s="7">
        <f t="shared" si="315"/>
        <v>-3.8772700318473047E-2</v>
      </c>
      <c r="F6744">
        <f t="shared" si="316"/>
        <v>1.5033222899861198E-3</v>
      </c>
      <c r="G6744">
        <f t="shared" ref="G6744:G6807" si="317">SUM(F6724:F6744)</f>
        <v>1.7925693984123275E-2</v>
      </c>
    </row>
    <row r="6745" spans="1:7" x14ac:dyDescent="0.25">
      <c r="A6745" s="3">
        <v>42725</v>
      </c>
      <c r="B6745">
        <v>3.5419999999999998</v>
      </c>
      <c r="C6745">
        <v>169030</v>
      </c>
      <c r="D6745">
        <v>8.5500000000000007</v>
      </c>
      <c r="E6745" s="7">
        <f t="shared" si="315"/>
        <v>8.2044521749458282E-2</v>
      </c>
      <c r="F6745">
        <f t="shared" si="316"/>
        <v>6.7313035490973328E-3</v>
      </c>
      <c r="G6745">
        <f t="shared" si="317"/>
        <v>2.4540594019828617E-2</v>
      </c>
    </row>
    <row r="6746" spans="1:7" x14ac:dyDescent="0.25">
      <c r="A6746" s="3">
        <v>42726</v>
      </c>
      <c r="B6746">
        <v>3.5379999999999998</v>
      </c>
      <c r="C6746">
        <v>119590</v>
      </c>
      <c r="D6746">
        <v>-0.11</v>
      </c>
      <c r="E6746" s="7">
        <f t="shared" si="315"/>
        <v>-1.1299436230482256E-3</v>
      </c>
      <c r="F6746">
        <f t="shared" si="316"/>
        <v>1.2767725912673507E-6</v>
      </c>
      <c r="G6746">
        <f t="shared" si="317"/>
        <v>2.4327324494262819E-2</v>
      </c>
    </row>
    <row r="6747" spans="1:7" x14ac:dyDescent="0.25">
      <c r="A6747" s="3">
        <v>42727</v>
      </c>
      <c r="B6747">
        <v>3.6619999999999999</v>
      </c>
      <c r="C6747">
        <v>58300</v>
      </c>
      <c r="D6747">
        <v>3.5</v>
      </c>
      <c r="E6747" s="7">
        <f t="shared" si="315"/>
        <v>3.4447850514725369E-2</v>
      </c>
      <c r="F6747">
        <f t="shared" si="316"/>
        <v>1.1866544050848648E-3</v>
      </c>
      <c r="G6747">
        <f t="shared" si="317"/>
        <v>2.5503093887272749E-2</v>
      </c>
    </row>
    <row r="6748" spans="1:7" x14ac:dyDescent="0.25">
      <c r="A6748" s="3">
        <v>42730</v>
      </c>
      <c r="B6748">
        <v>3.766</v>
      </c>
      <c r="D6748">
        <v>2.84</v>
      </c>
      <c r="E6748" s="7">
        <f t="shared" si="315"/>
        <v>2.80039839826417E-2</v>
      </c>
      <c r="F6748">
        <f t="shared" si="316"/>
        <v>7.8422311890005291E-4</v>
      </c>
      <c r="G6748">
        <f t="shared" si="317"/>
        <v>2.603097135921284E-2</v>
      </c>
    </row>
    <row r="6749" spans="1:7" x14ac:dyDescent="0.25">
      <c r="A6749" s="3">
        <v>42731</v>
      </c>
      <c r="B6749">
        <v>3.7610000000000001</v>
      </c>
      <c r="C6749">
        <v>59670</v>
      </c>
      <c r="D6749">
        <v>-0.13</v>
      </c>
      <c r="E6749" s="7">
        <f t="shared" si="315"/>
        <v>-1.328550746761342E-3</v>
      </c>
      <c r="F6749">
        <f t="shared" si="316"/>
        <v>1.7650470867201194E-6</v>
      </c>
      <c r="G6749">
        <f t="shared" si="317"/>
        <v>2.3865882010663138E-2</v>
      </c>
    </row>
    <row r="6750" spans="1:7" x14ac:dyDescent="0.25">
      <c r="A6750" s="3">
        <v>42732</v>
      </c>
      <c r="B6750">
        <v>3.93</v>
      </c>
      <c r="C6750">
        <v>17260</v>
      </c>
      <c r="D6750">
        <v>4.49</v>
      </c>
      <c r="E6750" s="7">
        <f t="shared" si="315"/>
        <v>4.3954546392970632E-2</v>
      </c>
      <c r="F6750">
        <f t="shared" si="316"/>
        <v>1.9320021486118077E-3</v>
      </c>
      <c r="G6750">
        <f t="shared" si="317"/>
        <v>2.5154932930211808E-2</v>
      </c>
    </row>
    <row r="6751" spans="1:7" x14ac:dyDescent="0.25">
      <c r="A6751" s="3">
        <v>42733</v>
      </c>
      <c r="B6751">
        <v>3.802</v>
      </c>
      <c r="C6751">
        <v>132570</v>
      </c>
      <c r="D6751">
        <v>-3.26</v>
      </c>
      <c r="E6751" s="7">
        <f t="shared" si="315"/>
        <v>-3.3112181814932522E-2</v>
      </c>
      <c r="F6751">
        <f t="shared" si="316"/>
        <v>1.096416584545148E-3</v>
      </c>
      <c r="G6751">
        <f t="shared" si="317"/>
        <v>2.6128149305161826E-2</v>
      </c>
    </row>
    <row r="6752" spans="1:7" x14ac:dyDescent="0.25">
      <c r="A6752" s="3">
        <v>42734</v>
      </c>
      <c r="B6752">
        <v>3.7240000000000002</v>
      </c>
      <c r="C6752">
        <v>96920</v>
      </c>
      <c r="D6752">
        <v>-2.0499999999999998</v>
      </c>
      <c r="E6752" s="7">
        <f t="shared" si="315"/>
        <v>-2.0728884651416764E-2</v>
      </c>
      <c r="F6752">
        <f t="shared" si="316"/>
        <v>4.2968665889174149E-4</v>
      </c>
      <c r="G6752">
        <f t="shared" si="317"/>
        <v>2.4565701114929069E-2</v>
      </c>
    </row>
    <row r="6753" spans="1:7" x14ac:dyDescent="0.25">
      <c r="A6753" s="3">
        <v>42737</v>
      </c>
      <c r="B6753">
        <v>3.5</v>
      </c>
      <c r="D6753">
        <v>-6.02</v>
      </c>
      <c r="E6753" s="7">
        <f t="shared" si="315"/>
        <v>-6.2035390919452635E-2</v>
      </c>
      <c r="F6753">
        <f t="shared" si="316"/>
        <v>3.8483897265293066E-3</v>
      </c>
      <c r="G6753">
        <f t="shared" si="317"/>
        <v>2.8018776384471995E-2</v>
      </c>
    </row>
    <row r="6754" spans="1:7" x14ac:dyDescent="0.25">
      <c r="A6754" s="3">
        <v>42738</v>
      </c>
      <c r="B6754">
        <v>3.327</v>
      </c>
      <c r="C6754">
        <v>254130</v>
      </c>
      <c r="D6754">
        <v>-4.9400000000000004</v>
      </c>
      <c r="E6754" s="7">
        <f t="shared" si="315"/>
        <v>-5.0691971459028387E-2</v>
      </c>
      <c r="F6754">
        <f t="shared" si="316"/>
        <v>2.5696759704029485E-3</v>
      </c>
      <c r="G6754">
        <f t="shared" si="317"/>
        <v>2.6804424324403473E-2</v>
      </c>
    </row>
    <row r="6755" spans="1:7" x14ac:dyDescent="0.25">
      <c r="A6755" s="3">
        <v>42739</v>
      </c>
      <c r="B6755">
        <v>3.2669999999999999</v>
      </c>
      <c r="C6755">
        <v>171530</v>
      </c>
      <c r="D6755">
        <v>-1.8</v>
      </c>
      <c r="E6755" s="7">
        <f t="shared" si="315"/>
        <v>-1.8198864417406528E-2</v>
      </c>
      <c r="F6755">
        <f t="shared" si="316"/>
        <v>3.3119866608314545E-4</v>
      </c>
      <c r="G6755">
        <f t="shared" si="317"/>
        <v>2.7108444003853548E-2</v>
      </c>
    </row>
    <row r="6756" spans="1:7" x14ac:dyDescent="0.25">
      <c r="A6756" s="3">
        <v>42740</v>
      </c>
      <c r="B6756">
        <v>3.2730000000000001</v>
      </c>
      <c r="C6756">
        <v>208430</v>
      </c>
      <c r="D6756">
        <v>0.18</v>
      </c>
      <c r="E6756" s="7">
        <f t="shared" si="315"/>
        <v>1.83486290011044E-3</v>
      </c>
      <c r="F6756">
        <f t="shared" si="316"/>
        <v>3.3667218622016944E-6</v>
      </c>
      <c r="G6756">
        <f t="shared" si="317"/>
        <v>2.7033624823919682E-2</v>
      </c>
    </row>
    <row r="6757" spans="1:7" x14ac:dyDescent="0.25">
      <c r="A6757" s="3">
        <v>42741</v>
      </c>
      <c r="B6757">
        <v>3.2850000000000001</v>
      </c>
      <c r="C6757">
        <v>140080</v>
      </c>
      <c r="D6757">
        <v>0.37</v>
      </c>
      <c r="E6757" s="7">
        <f t="shared" si="315"/>
        <v>3.6596564175303517E-3</v>
      </c>
      <c r="F6757">
        <f t="shared" si="316"/>
        <v>1.3393085094371088E-5</v>
      </c>
      <c r="G6757">
        <f t="shared" si="317"/>
        <v>2.6411286099939233E-2</v>
      </c>
    </row>
    <row r="6758" spans="1:7" x14ac:dyDescent="0.25">
      <c r="A6758" s="3">
        <v>42744</v>
      </c>
      <c r="B6758">
        <v>3.1030000000000002</v>
      </c>
      <c r="C6758">
        <v>163390</v>
      </c>
      <c r="D6758">
        <v>-5.54</v>
      </c>
      <c r="E6758" s="7">
        <f t="shared" si="315"/>
        <v>-5.699726647033071E-2</v>
      </c>
      <c r="F6758">
        <f t="shared" si="316"/>
        <v>3.2486883850898853E-3</v>
      </c>
      <c r="G6758">
        <f t="shared" si="317"/>
        <v>2.9472063860597263E-2</v>
      </c>
    </row>
    <row r="6759" spans="1:7" x14ac:dyDescent="0.25">
      <c r="A6759" s="3">
        <v>42745</v>
      </c>
      <c r="B6759">
        <v>3.278</v>
      </c>
      <c r="C6759">
        <v>178590</v>
      </c>
      <c r="D6759">
        <v>5.64</v>
      </c>
      <c r="E6759" s="7">
        <f t="shared" si="315"/>
        <v>5.486409485539484E-2</v>
      </c>
      <c r="F6759">
        <f t="shared" si="316"/>
        <v>3.0100689043017627E-3</v>
      </c>
      <c r="G6759">
        <f t="shared" si="317"/>
        <v>2.8135679989867685E-2</v>
      </c>
    </row>
    <row r="6760" spans="1:7" x14ac:dyDescent="0.25">
      <c r="A6760" s="3">
        <v>42746</v>
      </c>
      <c r="B6760">
        <v>3.2240000000000002</v>
      </c>
      <c r="C6760">
        <v>145250</v>
      </c>
      <c r="D6760">
        <v>-1.65</v>
      </c>
      <c r="E6760" s="7">
        <f t="shared" si="315"/>
        <v>-1.661065567725601E-2</v>
      </c>
      <c r="F6760">
        <f t="shared" si="316"/>
        <v>2.7591388202835733E-4</v>
      </c>
      <c r="G6760">
        <f t="shared" si="317"/>
        <v>2.8322210020267798E-2</v>
      </c>
    </row>
    <row r="6761" spans="1:7" x14ac:dyDescent="0.25">
      <c r="A6761" s="3">
        <v>42747</v>
      </c>
      <c r="B6761">
        <v>3.3860000000000001</v>
      </c>
      <c r="C6761">
        <v>202400</v>
      </c>
      <c r="D6761">
        <v>5.0199999999999996</v>
      </c>
      <c r="E6761" s="7">
        <f t="shared" si="315"/>
        <v>4.9026459066561771E-2</v>
      </c>
      <c r="F6761">
        <f t="shared" si="316"/>
        <v>2.4035936886052569E-3</v>
      </c>
      <c r="G6761">
        <f t="shared" si="317"/>
        <v>3.0371609075809915E-2</v>
      </c>
    </row>
    <row r="6762" spans="1:7" x14ac:dyDescent="0.25">
      <c r="A6762" s="3">
        <v>42748</v>
      </c>
      <c r="B6762">
        <v>3.419</v>
      </c>
      <c r="C6762">
        <v>155200</v>
      </c>
      <c r="D6762">
        <v>0.97</v>
      </c>
      <c r="E6762" s="7">
        <f t="shared" si="315"/>
        <v>9.6988269462206962E-3</v>
      </c>
      <c r="F6762">
        <f t="shared" si="316"/>
        <v>9.406724413273667E-5</v>
      </c>
      <c r="G6762">
        <f t="shared" si="317"/>
        <v>2.9541457667051789E-2</v>
      </c>
    </row>
    <row r="6763" spans="1:7" x14ac:dyDescent="0.25">
      <c r="A6763" s="3">
        <v>42750</v>
      </c>
      <c r="B6763">
        <v>3.4660000000000002</v>
      </c>
      <c r="D6763">
        <v>1.37</v>
      </c>
      <c r="E6763" s="7">
        <f t="shared" si="315"/>
        <v>1.3653080636250143E-2</v>
      </c>
      <c r="F6763">
        <f t="shared" si="316"/>
        <v>1.8640661085994861E-4</v>
      </c>
      <c r="G6763">
        <f t="shared" si="317"/>
        <v>2.9697080983993856E-2</v>
      </c>
    </row>
    <row r="6764" spans="1:7" x14ac:dyDescent="0.25">
      <c r="A6764" s="3">
        <v>42751</v>
      </c>
      <c r="B6764">
        <v>3.4830000000000001</v>
      </c>
      <c r="D6764">
        <v>0.49</v>
      </c>
      <c r="E6764" s="7">
        <f t="shared" si="315"/>
        <v>4.8928000904497771E-3</v>
      </c>
      <c r="F6764">
        <f t="shared" si="316"/>
        <v>2.3939492725105348E-5</v>
      </c>
      <c r="G6764">
        <f t="shared" si="317"/>
        <v>2.9675352952510083E-2</v>
      </c>
    </row>
    <row r="6765" spans="1:7" x14ac:dyDescent="0.25">
      <c r="A6765" s="3">
        <v>42752</v>
      </c>
      <c r="B6765">
        <v>3.4119999999999999</v>
      </c>
      <c r="C6765">
        <v>137700</v>
      </c>
      <c r="D6765">
        <v>-2.04</v>
      </c>
      <c r="E6765" s="7">
        <f t="shared" si="315"/>
        <v>-2.0595361754431468E-2</v>
      </c>
      <c r="F6765">
        <f t="shared" si="316"/>
        <v>4.2416892579589843E-4</v>
      </c>
      <c r="G6765">
        <f t="shared" si="317"/>
        <v>2.8596199588319861E-2</v>
      </c>
    </row>
    <row r="6766" spans="1:7" x14ac:dyDescent="0.25">
      <c r="A6766" s="3">
        <v>42753</v>
      </c>
      <c r="B6766">
        <v>3.302</v>
      </c>
      <c r="C6766">
        <v>128820</v>
      </c>
      <c r="D6766">
        <v>-3.22</v>
      </c>
      <c r="E6766" s="7">
        <f t="shared" si="315"/>
        <v>-3.2770284131496429E-2</v>
      </c>
      <c r="F6766">
        <f t="shared" si="316"/>
        <v>1.0738915220590067E-3</v>
      </c>
      <c r="G6766">
        <f t="shared" si="317"/>
        <v>2.293878756128153E-2</v>
      </c>
    </row>
    <row r="6767" spans="1:7" x14ac:dyDescent="0.25">
      <c r="A6767" s="3">
        <v>42754</v>
      </c>
      <c r="B6767">
        <v>3.3679999999999999</v>
      </c>
      <c r="C6767">
        <v>145480</v>
      </c>
      <c r="D6767">
        <v>2</v>
      </c>
      <c r="E6767" s="7">
        <f t="shared" si="315"/>
        <v>1.9790750882143941E-2</v>
      </c>
      <c r="F6767">
        <f t="shared" si="316"/>
        <v>3.9167382047908115E-4</v>
      </c>
      <c r="G6767">
        <f t="shared" si="317"/>
        <v>2.332918460916935E-2</v>
      </c>
    </row>
    <row r="6768" spans="1:7" x14ac:dyDescent="0.25">
      <c r="A6768" s="3">
        <v>42755</v>
      </c>
      <c r="B6768">
        <v>3.2040000000000002</v>
      </c>
      <c r="C6768">
        <v>138920</v>
      </c>
      <c r="D6768">
        <v>-4.87</v>
      </c>
      <c r="E6768" s="7">
        <f t="shared" si="315"/>
        <v>-4.9919067173967442E-2</v>
      </c>
      <c r="F6768">
        <f t="shared" si="316"/>
        <v>2.4919132675190738E-3</v>
      </c>
      <c r="G6768">
        <f t="shared" si="317"/>
        <v>2.4634443471603554E-2</v>
      </c>
    </row>
    <row r="6769" spans="1:7" x14ac:dyDescent="0.25">
      <c r="A6769" s="3">
        <v>42758</v>
      </c>
      <c r="B6769">
        <v>3.2429999999999999</v>
      </c>
      <c r="C6769">
        <v>108560</v>
      </c>
      <c r="D6769">
        <v>1.22</v>
      </c>
      <c r="E6769" s="7">
        <f t="shared" si="315"/>
        <v>1.2098798119068103E-2</v>
      </c>
      <c r="F6769">
        <f t="shared" si="316"/>
        <v>1.4638091592596587E-4</v>
      </c>
      <c r="G6769">
        <f t="shared" si="317"/>
        <v>2.3996601268629469E-2</v>
      </c>
    </row>
    <row r="6770" spans="1:7" x14ac:dyDescent="0.25">
      <c r="A6770" s="3">
        <v>42759</v>
      </c>
      <c r="B6770">
        <v>3.2789999999999999</v>
      </c>
      <c r="C6770">
        <v>99030</v>
      </c>
      <c r="D6770">
        <v>1.1100000000000001</v>
      </c>
      <c r="E6770" s="7">
        <f t="shared" si="315"/>
        <v>1.1039670537330308E-2</v>
      </c>
      <c r="F6770">
        <f t="shared" si="316"/>
        <v>1.2187432557279886E-4</v>
      </c>
      <c r="G6770">
        <f t="shared" si="317"/>
        <v>2.411671054711555E-2</v>
      </c>
    </row>
    <row r="6771" spans="1:7" x14ac:dyDescent="0.25">
      <c r="A6771" s="3">
        <v>42760</v>
      </c>
      <c r="B6771">
        <v>3.3319999999999999</v>
      </c>
      <c r="C6771">
        <v>51140</v>
      </c>
      <c r="D6771">
        <v>1.62</v>
      </c>
      <c r="E6771" s="7">
        <f t="shared" si="315"/>
        <v>1.6034226442085034E-2</v>
      </c>
      <c r="F6771">
        <f t="shared" si="316"/>
        <v>2.5709641759605887E-4</v>
      </c>
      <c r="G6771">
        <f t="shared" si="317"/>
        <v>2.2441804816099805E-2</v>
      </c>
    </row>
    <row r="6772" spans="1:7" x14ac:dyDescent="0.25">
      <c r="A6772" s="3">
        <v>42761</v>
      </c>
      <c r="B6772">
        <v>3.3820000000000001</v>
      </c>
      <c r="C6772">
        <v>75880</v>
      </c>
      <c r="D6772">
        <v>1.5</v>
      </c>
      <c r="E6772" s="7">
        <f t="shared" si="315"/>
        <v>1.4894526171792308E-2</v>
      </c>
      <c r="F6772">
        <f t="shared" si="316"/>
        <v>2.2184690988220603E-4</v>
      </c>
      <c r="G6772">
        <f t="shared" si="317"/>
        <v>2.1567235141436859E-2</v>
      </c>
    </row>
    <row r="6773" spans="1:7" x14ac:dyDescent="0.25">
      <c r="A6773" s="3">
        <v>42762</v>
      </c>
      <c r="B6773">
        <v>3.391</v>
      </c>
      <c r="D6773">
        <v>0.27</v>
      </c>
      <c r="E6773" s="7">
        <f t="shared" si="315"/>
        <v>2.6576126671130412E-3</v>
      </c>
      <c r="F6773">
        <f t="shared" si="316"/>
        <v>7.0629050883996924E-6</v>
      </c>
      <c r="G6773">
        <f t="shared" si="317"/>
        <v>2.114461138763352E-2</v>
      </c>
    </row>
    <row r="6774" spans="1:7" x14ac:dyDescent="0.25">
      <c r="A6774" s="3">
        <v>42765</v>
      </c>
      <c r="B6774">
        <v>3.2320000000000002</v>
      </c>
      <c r="C6774">
        <v>135650</v>
      </c>
      <c r="D6774">
        <v>-4.6900000000000004</v>
      </c>
      <c r="E6774" s="7">
        <f t="shared" si="315"/>
        <v>-4.8023722484652545E-2</v>
      </c>
      <c r="F6774">
        <f t="shared" si="316"/>
        <v>2.3062779212829226E-3</v>
      </c>
      <c r="G6774">
        <f t="shared" si="317"/>
        <v>1.9602499582387131E-2</v>
      </c>
    </row>
    <row r="6775" spans="1:7" x14ac:dyDescent="0.25">
      <c r="A6775" s="3">
        <v>42766</v>
      </c>
      <c r="B6775">
        <v>3.117</v>
      </c>
      <c r="C6775">
        <v>198010</v>
      </c>
      <c r="D6775">
        <v>-3.56</v>
      </c>
      <c r="E6775" s="7">
        <f t="shared" si="315"/>
        <v>-3.6230139873648974E-2</v>
      </c>
      <c r="F6775">
        <f t="shared" si="316"/>
        <v>1.3126230352641694E-3</v>
      </c>
      <c r="G6775">
        <f t="shared" si="317"/>
        <v>1.8345446647248354E-2</v>
      </c>
    </row>
    <row r="6776" spans="1:7" x14ac:dyDescent="0.25">
      <c r="A6776" s="3">
        <v>42767</v>
      </c>
      <c r="B6776">
        <v>3.1680000000000001</v>
      </c>
      <c r="C6776">
        <v>136180</v>
      </c>
      <c r="D6776">
        <v>1.64</v>
      </c>
      <c r="E6776" s="7">
        <f t="shared" si="315"/>
        <v>1.6229473166979438E-2</v>
      </c>
      <c r="F6776">
        <f t="shared" si="316"/>
        <v>2.6339579927770558E-4</v>
      </c>
      <c r="G6776">
        <f t="shared" si="317"/>
        <v>1.8277643780442911E-2</v>
      </c>
    </row>
    <row r="6777" spans="1:7" x14ac:dyDescent="0.25">
      <c r="A6777" s="3">
        <v>42768</v>
      </c>
      <c r="B6777">
        <v>3.1869999999999998</v>
      </c>
      <c r="C6777">
        <v>149330</v>
      </c>
      <c r="D6777">
        <v>0.6</v>
      </c>
      <c r="E6777" s="7">
        <f t="shared" si="315"/>
        <v>5.9795614830198867E-3</v>
      </c>
      <c r="F6777">
        <f t="shared" si="316"/>
        <v>3.5755155529214987E-5</v>
      </c>
      <c r="G6777">
        <f t="shared" si="317"/>
        <v>1.8310032214109928E-2</v>
      </c>
    </row>
    <row r="6778" spans="1:7" x14ac:dyDescent="0.25">
      <c r="A6778" s="3">
        <v>42769</v>
      </c>
      <c r="B6778">
        <v>3.0630000000000002</v>
      </c>
      <c r="C6778">
        <v>179660</v>
      </c>
      <c r="D6778">
        <v>-3.89</v>
      </c>
      <c r="E6778" s="7">
        <f t="shared" si="315"/>
        <v>-3.9685207584561025E-2</v>
      </c>
      <c r="F6778">
        <f t="shared" si="316"/>
        <v>1.5749157010296999E-3</v>
      </c>
      <c r="G6778">
        <f t="shared" si="317"/>
        <v>1.9871554830045254E-2</v>
      </c>
    </row>
    <row r="6779" spans="1:7" x14ac:dyDescent="0.25">
      <c r="A6779" s="3">
        <v>42772</v>
      </c>
      <c r="B6779">
        <v>3.05</v>
      </c>
      <c r="C6779">
        <v>124250</v>
      </c>
      <c r="D6779">
        <v>-0.42</v>
      </c>
      <c r="E6779" s="7">
        <f t="shared" si="315"/>
        <v>-4.2532372313180602E-3</v>
      </c>
      <c r="F6779">
        <f t="shared" si="316"/>
        <v>1.8090026945870117E-5</v>
      </c>
      <c r="G6779">
        <f t="shared" si="317"/>
        <v>1.6640956471901239E-2</v>
      </c>
    </row>
    <row r="6780" spans="1:7" x14ac:dyDescent="0.25">
      <c r="A6780" s="3">
        <v>42773</v>
      </c>
      <c r="B6780">
        <v>3.13</v>
      </c>
      <c r="C6780">
        <v>177010</v>
      </c>
      <c r="D6780">
        <v>2.62</v>
      </c>
      <c r="E6780" s="7">
        <f t="shared" si="315"/>
        <v>2.5891413932741709E-2</v>
      </c>
      <c r="F6780">
        <f t="shared" si="316"/>
        <v>6.7036531543657153E-4</v>
      </c>
      <c r="G6780">
        <f t="shared" si="317"/>
        <v>1.4301252883036047E-2</v>
      </c>
    </row>
    <row r="6781" spans="1:7" x14ac:dyDescent="0.25">
      <c r="A6781" s="3">
        <v>42774</v>
      </c>
      <c r="B6781">
        <v>3.1259999999999999</v>
      </c>
      <c r="C6781">
        <v>159480</v>
      </c>
      <c r="D6781">
        <v>-0.13</v>
      </c>
      <c r="E6781" s="7">
        <f t="shared" si="315"/>
        <v>-1.2787725527769762E-3</v>
      </c>
      <c r="F6781">
        <f t="shared" si="316"/>
        <v>1.6352592417357444E-6</v>
      </c>
      <c r="G6781">
        <f t="shared" si="317"/>
        <v>1.4026974260249426E-2</v>
      </c>
    </row>
    <row r="6782" spans="1:7" x14ac:dyDescent="0.25">
      <c r="A6782" s="3">
        <v>42775</v>
      </c>
      <c r="B6782">
        <v>3.141</v>
      </c>
      <c r="C6782">
        <v>162280</v>
      </c>
      <c r="D6782">
        <v>0.48</v>
      </c>
      <c r="E6782" s="7">
        <f t="shared" si="315"/>
        <v>4.7869885572246491E-3</v>
      </c>
      <c r="F6782">
        <f t="shared" si="316"/>
        <v>2.2915259446999729E-5</v>
      </c>
      <c r="G6782">
        <f t="shared" si="317"/>
        <v>1.1646295831091169E-2</v>
      </c>
    </row>
    <row r="6783" spans="1:7" x14ac:dyDescent="0.25">
      <c r="A6783" s="3">
        <v>42776</v>
      </c>
      <c r="B6783">
        <v>3.0339999999999998</v>
      </c>
      <c r="C6783">
        <v>188160</v>
      </c>
      <c r="D6783">
        <v>-3.41</v>
      </c>
      <c r="E6783" s="7">
        <f t="shared" si="315"/>
        <v>-3.465933963016906E-2</v>
      </c>
      <c r="F6783">
        <f t="shared" si="316"/>
        <v>1.2012698235994075E-3</v>
      </c>
      <c r="G6783">
        <f t="shared" si="317"/>
        <v>1.275349841055784E-2</v>
      </c>
    </row>
    <row r="6784" spans="1:7" x14ac:dyDescent="0.25">
      <c r="A6784" s="3">
        <v>42779</v>
      </c>
      <c r="B6784">
        <v>2.944</v>
      </c>
      <c r="C6784">
        <v>162670</v>
      </c>
      <c r="D6784">
        <v>-2.97</v>
      </c>
      <c r="E6784" s="7">
        <f t="shared" si="315"/>
        <v>-3.011268005971068E-2</v>
      </c>
      <c r="F6784">
        <f t="shared" si="316"/>
        <v>9.0677350037849725E-4</v>
      </c>
      <c r="G6784">
        <f t="shared" si="317"/>
        <v>1.3473865300076387E-2</v>
      </c>
    </row>
    <row r="6785" spans="1:7" x14ac:dyDescent="0.25">
      <c r="A6785" s="3">
        <v>42780</v>
      </c>
      <c r="B6785">
        <v>2.9049999999999998</v>
      </c>
      <c r="C6785">
        <v>142940</v>
      </c>
      <c r="D6785">
        <v>-1.32</v>
      </c>
      <c r="E6785" s="7">
        <f t="shared" si="315"/>
        <v>-1.3335810562755278E-2</v>
      </c>
      <c r="F6785">
        <f t="shared" si="316"/>
        <v>1.7784384336569524E-4</v>
      </c>
      <c r="G6785">
        <f t="shared" si="317"/>
        <v>1.3627769650716978E-2</v>
      </c>
    </row>
    <row r="6786" spans="1:7" x14ac:dyDescent="0.25">
      <c r="A6786" s="3">
        <v>42781</v>
      </c>
      <c r="B6786">
        <v>2.9249999999999998</v>
      </c>
      <c r="C6786">
        <v>126120</v>
      </c>
      <c r="D6786">
        <v>0.69</v>
      </c>
      <c r="E6786" s="7">
        <f t="shared" si="315"/>
        <v>6.861090379945381E-3</v>
      </c>
      <c r="F6786">
        <f t="shared" si="316"/>
        <v>4.7074561201779055E-5</v>
      </c>
      <c r="G6786">
        <f t="shared" si="317"/>
        <v>1.3250675286122858E-2</v>
      </c>
    </row>
    <row r="6787" spans="1:7" x14ac:dyDescent="0.25">
      <c r="A6787" s="3">
        <v>42782</v>
      </c>
      <c r="B6787">
        <v>2.8540000000000001</v>
      </c>
      <c r="C6787">
        <v>138780</v>
      </c>
      <c r="D6787">
        <v>-2.4300000000000002</v>
      </c>
      <c r="E6787" s="7">
        <f t="shared" si="315"/>
        <v>-2.4572961629175029E-2</v>
      </c>
      <c r="F6787">
        <f t="shared" si="316"/>
        <v>6.038304432289083E-4</v>
      </c>
      <c r="G6787">
        <f t="shared" si="317"/>
        <v>1.278061420729276E-2</v>
      </c>
    </row>
    <row r="6788" spans="1:7" x14ac:dyDescent="0.25">
      <c r="A6788" s="3">
        <v>42783</v>
      </c>
      <c r="B6788">
        <v>2.8340000000000001</v>
      </c>
      <c r="C6788">
        <v>126490</v>
      </c>
      <c r="D6788">
        <v>-0.7</v>
      </c>
      <c r="E6788" s="7">
        <f t="shared" ref="E6788:E6851" si="318">LN(B6788/B6787)</f>
        <v>-7.0323777861560225E-3</v>
      </c>
      <c r="F6788">
        <f t="shared" ref="F6788:F6851" si="319">E6788*E6788</f>
        <v>4.9454337327220679E-5</v>
      </c>
      <c r="G6788">
        <f t="shared" si="317"/>
        <v>1.2438394724140898E-2</v>
      </c>
    </row>
    <row r="6789" spans="1:7" x14ac:dyDescent="0.25">
      <c r="A6789" s="3">
        <v>42785</v>
      </c>
      <c r="B6789">
        <v>2.8940000000000001</v>
      </c>
      <c r="D6789">
        <v>2.12</v>
      </c>
      <c r="E6789" s="7">
        <f t="shared" si="318"/>
        <v>2.0950486940803533E-2</v>
      </c>
      <c r="F6789">
        <f t="shared" si="319"/>
        <v>4.3892290305677938E-4</v>
      </c>
      <c r="G6789">
        <f t="shared" si="317"/>
        <v>1.0385404359678605E-2</v>
      </c>
    </row>
    <row r="6790" spans="1:7" x14ac:dyDescent="0.25">
      <c r="A6790" s="3">
        <v>42786</v>
      </c>
      <c r="B6790">
        <v>2.8780000000000001</v>
      </c>
      <c r="D6790">
        <v>-0.55000000000000004</v>
      </c>
      <c r="E6790" s="7">
        <f t="shared" si="318"/>
        <v>-5.5440197441160395E-3</v>
      </c>
      <c r="F6790">
        <f t="shared" si="319"/>
        <v>3.0736154923148473E-5</v>
      </c>
      <c r="G6790">
        <f t="shared" si="317"/>
        <v>1.0269759598675789E-2</v>
      </c>
    </row>
    <row r="6791" spans="1:7" x14ac:dyDescent="0.25">
      <c r="A6791" s="3">
        <v>42787</v>
      </c>
      <c r="B6791">
        <v>2.5640000000000001</v>
      </c>
      <c r="C6791">
        <v>205020</v>
      </c>
      <c r="D6791">
        <v>-10.91</v>
      </c>
      <c r="E6791" s="7">
        <f t="shared" si="318"/>
        <v>-0.1155270694067525</v>
      </c>
      <c r="F6791">
        <f t="shared" si="319"/>
        <v>1.3346503765712611E-2</v>
      </c>
      <c r="G6791">
        <f t="shared" si="317"/>
        <v>2.3494389038815601E-2</v>
      </c>
    </row>
    <row r="6792" spans="1:7" x14ac:dyDescent="0.25">
      <c r="A6792" s="3">
        <v>42788</v>
      </c>
      <c r="B6792">
        <v>2.5920000000000001</v>
      </c>
      <c r="C6792">
        <v>69600</v>
      </c>
      <c r="D6792">
        <v>1.0900000000000001</v>
      </c>
      <c r="E6792" s="7">
        <f t="shared" si="318"/>
        <v>1.0861239431604634E-2</v>
      </c>
      <c r="F6792">
        <f t="shared" si="319"/>
        <v>1.1796652199064335E-4</v>
      </c>
      <c r="G6792">
        <f t="shared" si="317"/>
        <v>2.3355259143210183E-2</v>
      </c>
    </row>
    <row r="6793" spans="1:7" x14ac:dyDescent="0.25">
      <c r="A6793" s="3">
        <v>42789</v>
      </c>
      <c r="B6793">
        <v>2.617</v>
      </c>
      <c r="C6793">
        <v>67940</v>
      </c>
      <c r="D6793">
        <v>0.96</v>
      </c>
      <c r="E6793" s="7">
        <f t="shared" si="318"/>
        <v>9.5988450579804502E-3</v>
      </c>
      <c r="F6793">
        <f t="shared" si="319"/>
        <v>9.2137826447115715E-5</v>
      </c>
      <c r="G6793">
        <f t="shared" si="317"/>
        <v>2.3225550059775096E-2</v>
      </c>
    </row>
    <row r="6794" spans="1:7" x14ac:dyDescent="0.25">
      <c r="A6794" s="3">
        <v>42790</v>
      </c>
      <c r="B6794">
        <v>2.6269999999999998</v>
      </c>
      <c r="D6794">
        <v>0.38</v>
      </c>
      <c r="E6794" s="7">
        <f t="shared" si="318"/>
        <v>3.8138871553939657E-3</v>
      </c>
      <c r="F6794">
        <f t="shared" si="319"/>
        <v>1.4545735234079076E-5</v>
      </c>
      <c r="G6794">
        <f t="shared" si="317"/>
        <v>2.3233032889920773E-2</v>
      </c>
    </row>
    <row r="6795" spans="1:7" x14ac:dyDescent="0.25">
      <c r="A6795" s="3">
        <v>42793</v>
      </c>
      <c r="B6795">
        <v>2.6930000000000001</v>
      </c>
      <c r="C6795">
        <v>127550</v>
      </c>
      <c r="D6795">
        <v>2.5099999999999998</v>
      </c>
      <c r="E6795" s="7">
        <f t="shared" si="318"/>
        <v>2.4813303126059179E-2</v>
      </c>
      <c r="F6795">
        <f t="shared" si="319"/>
        <v>6.157000120256982E-4</v>
      </c>
      <c r="G6795">
        <f t="shared" si="317"/>
        <v>2.1542454980663546E-2</v>
      </c>
    </row>
    <row r="6796" spans="1:7" x14ac:dyDescent="0.25">
      <c r="A6796" s="3">
        <v>42794</v>
      </c>
      <c r="B6796">
        <v>2.774</v>
      </c>
      <c r="C6796">
        <v>183620</v>
      </c>
      <c r="D6796">
        <v>3.01</v>
      </c>
      <c r="E6796" s="7">
        <f t="shared" si="318"/>
        <v>2.9634508063177935E-2</v>
      </c>
      <c r="F6796">
        <f t="shared" si="319"/>
        <v>8.7820406814655811E-4</v>
      </c>
      <c r="G6796">
        <f t="shared" si="317"/>
        <v>2.1108036013545935E-2</v>
      </c>
    </row>
    <row r="6797" spans="1:7" x14ac:dyDescent="0.25">
      <c r="A6797" s="3">
        <v>42795</v>
      </c>
      <c r="B6797">
        <v>2.7989999999999999</v>
      </c>
      <c r="C6797">
        <v>154830</v>
      </c>
      <c r="D6797">
        <v>0.9</v>
      </c>
      <c r="E6797" s="7">
        <f t="shared" si="318"/>
        <v>8.9718886406764797E-3</v>
      </c>
      <c r="F6797">
        <f t="shared" si="319"/>
        <v>8.0494785780699655E-5</v>
      </c>
      <c r="G6797">
        <f t="shared" si="317"/>
        <v>2.0925135000048931E-2</v>
      </c>
    </row>
    <row r="6798" spans="1:7" x14ac:dyDescent="0.25">
      <c r="A6798" s="3">
        <v>42796</v>
      </c>
      <c r="B6798">
        <v>2.8039999999999998</v>
      </c>
      <c r="C6798">
        <v>173320</v>
      </c>
      <c r="D6798">
        <v>0.18</v>
      </c>
      <c r="E6798" s="7">
        <f t="shared" si="318"/>
        <v>1.7847586390272237E-3</v>
      </c>
      <c r="F6798">
        <f t="shared" si="319"/>
        <v>3.185363399582308E-6</v>
      </c>
      <c r="G6798">
        <f t="shared" si="317"/>
        <v>2.0892565207919298E-2</v>
      </c>
    </row>
    <row r="6799" spans="1:7" x14ac:dyDescent="0.25">
      <c r="A6799" s="3">
        <v>42797</v>
      </c>
      <c r="B6799">
        <v>2.827</v>
      </c>
      <c r="C6799">
        <v>155240</v>
      </c>
      <c r="D6799">
        <v>0.82</v>
      </c>
      <c r="E6799" s="7">
        <f t="shared" si="318"/>
        <v>8.1691095391096032E-3</v>
      </c>
      <c r="F6799">
        <f t="shared" si="319"/>
        <v>6.6734350661971508E-5</v>
      </c>
      <c r="G6799">
        <f t="shared" si="317"/>
        <v>1.938438385755157E-2</v>
      </c>
    </row>
    <row r="6800" spans="1:7" x14ac:dyDescent="0.25">
      <c r="A6800" s="3">
        <v>42800</v>
      </c>
      <c r="B6800">
        <v>2.9009999999999998</v>
      </c>
      <c r="C6800">
        <v>216890</v>
      </c>
      <c r="D6800">
        <v>2.62</v>
      </c>
      <c r="E6800" s="7">
        <f t="shared" si="318"/>
        <v>2.5839426427813623E-2</v>
      </c>
      <c r="F6800">
        <f t="shared" si="319"/>
        <v>6.6767595811839306E-4</v>
      </c>
      <c r="G6800">
        <f t="shared" si="317"/>
        <v>2.0033969788724095E-2</v>
      </c>
    </row>
    <row r="6801" spans="1:7" x14ac:dyDescent="0.25">
      <c r="A6801" s="3">
        <v>42801</v>
      </c>
      <c r="B6801">
        <v>2.8239999999999998</v>
      </c>
      <c r="C6801">
        <v>166480</v>
      </c>
      <c r="D6801">
        <v>-2.65</v>
      </c>
      <c r="E6801" s="7">
        <f t="shared" si="318"/>
        <v>-2.6901185508271318E-2</v>
      </c>
      <c r="F6801">
        <f t="shared" si="319"/>
        <v>7.2367378175042674E-4</v>
      </c>
      <c r="G6801">
        <f t="shared" si="317"/>
        <v>2.0087278255037949E-2</v>
      </c>
    </row>
    <row r="6802" spans="1:7" x14ac:dyDescent="0.25">
      <c r="A6802" s="3">
        <v>42802</v>
      </c>
      <c r="B6802">
        <v>2.9009999999999998</v>
      </c>
      <c r="C6802">
        <v>200060</v>
      </c>
      <c r="D6802">
        <v>2.73</v>
      </c>
      <c r="E6802" s="7">
        <f t="shared" si="318"/>
        <v>2.6901185508271318E-2</v>
      </c>
      <c r="F6802">
        <f t="shared" si="319"/>
        <v>7.2367378175042674E-4</v>
      </c>
      <c r="G6802">
        <f t="shared" si="317"/>
        <v>2.0809316777546639E-2</v>
      </c>
    </row>
    <row r="6803" spans="1:7" x14ac:dyDescent="0.25">
      <c r="A6803" s="3">
        <v>42803</v>
      </c>
      <c r="B6803">
        <v>2.9740000000000002</v>
      </c>
      <c r="C6803">
        <v>178680</v>
      </c>
      <c r="D6803">
        <v>2.52</v>
      </c>
      <c r="E6803" s="7">
        <f t="shared" si="318"/>
        <v>2.4852342898696544E-2</v>
      </c>
      <c r="F6803">
        <f t="shared" si="319"/>
        <v>6.1763894755439248E-4</v>
      </c>
      <c r="G6803">
        <f t="shared" si="317"/>
        <v>2.1404040465654032E-2</v>
      </c>
    </row>
    <row r="6804" spans="1:7" x14ac:dyDescent="0.25">
      <c r="A6804" s="3">
        <v>42804</v>
      </c>
      <c r="B6804">
        <v>3.008</v>
      </c>
      <c r="C6804">
        <v>162570</v>
      </c>
      <c r="D6804">
        <v>1.1399999999999999</v>
      </c>
      <c r="E6804" s="7">
        <f t="shared" si="318"/>
        <v>1.1367558049629887E-2</v>
      </c>
      <c r="F6804">
        <f t="shared" si="319"/>
        <v>1.2922137601170523E-4</v>
      </c>
      <c r="G6804">
        <f t="shared" si="317"/>
        <v>2.0331992018066333E-2</v>
      </c>
    </row>
    <row r="6805" spans="1:7" x14ac:dyDescent="0.25">
      <c r="A6805" s="3">
        <v>42807</v>
      </c>
      <c r="B6805">
        <v>3.0430000000000001</v>
      </c>
      <c r="C6805">
        <v>140780</v>
      </c>
      <c r="D6805">
        <v>1.1599999999999999</v>
      </c>
      <c r="E6805" s="7">
        <f t="shared" si="318"/>
        <v>1.156846482724069E-2</v>
      </c>
      <c r="F6805">
        <f t="shared" si="319"/>
        <v>1.3382937845910495E-4</v>
      </c>
      <c r="G6805">
        <f t="shared" si="317"/>
        <v>1.9559047896146944E-2</v>
      </c>
    </row>
    <row r="6806" spans="1:7" x14ac:dyDescent="0.25">
      <c r="A6806" s="3">
        <v>42808</v>
      </c>
      <c r="B6806">
        <v>2.9380000000000002</v>
      </c>
      <c r="C6806">
        <v>156660</v>
      </c>
      <c r="D6806">
        <v>-3.45</v>
      </c>
      <c r="E6806" s="7">
        <f t="shared" si="318"/>
        <v>-3.5114793163148486E-2</v>
      </c>
      <c r="F6806">
        <f t="shared" si="319"/>
        <v>1.2330486988906997E-3</v>
      </c>
      <c r="G6806">
        <f t="shared" si="317"/>
        <v>2.061425275167195E-2</v>
      </c>
    </row>
    <row r="6807" spans="1:7" x14ac:dyDescent="0.25">
      <c r="A6807" s="3">
        <v>42809</v>
      </c>
      <c r="B6807">
        <v>2.9809999999999999</v>
      </c>
      <c r="C6807">
        <v>119230</v>
      </c>
      <c r="D6807">
        <v>1.46</v>
      </c>
      <c r="E6807" s="7">
        <f t="shared" si="318"/>
        <v>1.4529736944248828E-2</v>
      </c>
      <c r="F6807">
        <f t="shared" si="319"/>
        <v>2.1111325566906927E-4</v>
      </c>
      <c r="G6807">
        <f t="shared" si="317"/>
        <v>2.0778291446139237E-2</v>
      </c>
    </row>
    <row r="6808" spans="1:7" x14ac:dyDescent="0.25">
      <c r="A6808" s="3">
        <v>42810</v>
      </c>
      <c r="B6808">
        <v>2.9020000000000001</v>
      </c>
      <c r="C6808">
        <v>175330</v>
      </c>
      <c r="D6808">
        <v>-2.65</v>
      </c>
      <c r="E6808" s="7">
        <f t="shared" si="318"/>
        <v>-2.685866023393824E-2</v>
      </c>
      <c r="F6808">
        <f t="shared" si="319"/>
        <v>7.2138762956213537E-4</v>
      </c>
      <c r="G6808">
        <f t="shared" ref="G6808:G6871" si="320">SUM(F6788:F6808)</f>
        <v>2.0895848632472465E-2</v>
      </c>
    </row>
    <row r="6809" spans="1:7" x14ac:dyDescent="0.25">
      <c r="A6809" s="3">
        <v>42811</v>
      </c>
      <c r="B6809">
        <v>2.948</v>
      </c>
      <c r="C6809">
        <v>102590</v>
      </c>
      <c r="D6809">
        <v>1.59</v>
      </c>
      <c r="E6809" s="7">
        <f t="shared" si="318"/>
        <v>1.5726819865094065E-2</v>
      </c>
      <c r="F6809">
        <f t="shared" si="319"/>
        <v>2.4733286306911732E-4</v>
      </c>
      <c r="G6809">
        <f t="shared" si="320"/>
        <v>2.1093727158214358E-2</v>
      </c>
    </row>
    <row r="6810" spans="1:7" x14ac:dyDescent="0.25">
      <c r="A6810" s="3">
        <v>42814</v>
      </c>
      <c r="B6810">
        <v>3.0409999999999999</v>
      </c>
      <c r="C6810">
        <v>133710</v>
      </c>
      <c r="D6810">
        <v>3.15</v>
      </c>
      <c r="E6810" s="7">
        <f t="shared" si="318"/>
        <v>3.105943436813742E-2</v>
      </c>
      <c r="F6810">
        <f t="shared" si="319"/>
        <v>9.6468846326863591E-4</v>
      </c>
      <c r="G6810">
        <f t="shared" si="320"/>
        <v>2.1619492718426218E-2</v>
      </c>
    </row>
    <row r="6811" spans="1:7" x14ac:dyDescent="0.25">
      <c r="A6811" s="3">
        <v>42815</v>
      </c>
      <c r="B6811">
        <v>3.093</v>
      </c>
      <c r="C6811">
        <v>138760</v>
      </c>
      <c r="D6811">
        <v>1.71</v>
      </c>
      <c r="E6811" s="7">
        <f t="shared" si="318"/>
        <v>1.6955085007705022E-2</v>
      </c>
      <c r="F6811">
        <f t="shared" si="319"/>
        <v>2.8747490761850359E-4</v>
      </c>
      <c r="G6811">
        <f t="shared" si="320"/>
        <v>2.1876231471121575E-2</v>
      </c>
    </row>
    <row r="6812" spans="1:7" x14ac:dyDescent="0.25">
      <c r="A6812" s="3">
        <v>42816</v>
      </c>
      <c r="B6812">
        <v>3.0110000000000001</v>
      </c>
      <c r="C6812">
        <v>125480</v>
      </c>
      <c r="D6812">
        <v>-2.65</v>
      </c>
      <c r="E6812" s="7">
        <f t="shared" si="318"/>
        <v>-2.6869244203335783E-2</v>
      </c>
      <c r="F6812">
        <f t="shared" si="319"/>
        <v>7.2195628405849358E-4</v>
      </c>
      <c r="G6812">
        <f t="shared" si="320"/>
        <v>9.2516839894674508E-3</v>
      </c>
    </row>
    <row r="6813" spans="1:7" x14ac:dyDescent="0.25">
      <c r="A6813" s="3">
        <v>42817</v>
      </c>
      <c r="B6813">
        <v>3.0510000000000002</v>
      </c>
      <c r="C6813">
        <v>147430</v>
      </c>
      <c r="D6813">
        <v>1.33</v>
      </c>
      <c r="E6813" s="7">
        <f t="shared" si="318"/>
        <v>1.3197156234935876E-2</v>
      </c>
      <c r="F6813">
        <f t="shared" si="319"/>
        <v>1.7416493268930687E-4</v>
      </c>
      <c r="G6813">
        <f t="shared" si="320"/>
        <v>9.3078824001661155E-3</v>
      </c>
    </row>
    <row r="6814" spans="1:7" x14ac:dyDescent="0.25">
      <c r="A6814" s="3">
        <v>42818</v>
      </c>
      <c r="B6814">
        <v>3.0760000000000001</v>
      </c>
      <c r="C6814">
        <v>102120</v>
      </c>
      <c r="D6814">
        <v>0.82</v>
      </c>
      <c r="E6814" s="7">
        <f t="shared" si="318"/>
        <v>8.1606459088648334E-3</v>
      </c>
      <c r="F6814">
        <f t="shared" si="319"/>
        <v>6.6596141649872344E-5</v>
      </c>
      <c r="G6814">
        <f t="shared" si="320"/>
        <v>9.2823407153688718E-3</v>
      </c>
    </row>
    <row r="6815" spans="1:7" x14ac:dyDescent="0.25">
      <c r="A6815" s="3">
        <v>42821</v>
      </c>
      <c r="B6815">
        <v>3.052</v>
      </c>
      <c r="C6815">
        <v>59540</v>
      </c>
      <c r="D6815">
        <v>-0.78</v>
      </c>
      <c r="E6815" s="7">
        <f t="shared" si="318"/>
        <v>-7.8329382211869466E-3</v>
      </c>
      <c r="F6815">
        <f t="shared" si="319"/>
        <v>6.135492117693132E-5</v>
      </c>
      <c r="G6815">
        <f t="shared" si="320"/>
        <v>9.3291499013117233E-3</v>
      </c>
    </row>
    <row r="6816" spans="1:7" x14ac:dyDescent="0.25">
      <c r="A6816" s="3">
        <v>42822</v>
      </c>
      <c r="B6816">
        <v>3.0960000000000001</v>
      </c>
      <c r="C6816">
        <v>53200</v>
      </c>
      <c r="D6816">
        <v>1.44</v>
      </c>
      <c r="E6816" s="7">
        <f t="shared" si="318"/>
        <v>1.431384230527015E-2</v>
      </c>
      <c r="F6816">
        <f t="shared" si="319"/>
        <v>2.0488608154014146E-4</v>
      </c>
      <c r="G6816">
        <f t="shared" si="320"/>
        <v>8.9183359708261689E-3</v>
      </c>
    </row>
    <row r="6817" spans="1:7" x14ac:dyDescent="0.25">
      <c r="A6817" s="3">
        <v>42823</v>
      </c>
      <c r="B6817">
        <v>3.1749999999999998</v>
      </c>
      <c r="C6817">
        <v>8020</v>
      </c>
      <c r="D6817">
        <v>2.5499999999999998</v>
      </c>
      <c r="E6817" s="7">
        <f t="shared" si="318"/>
        <v>2.5196676617174261E-2</v>
      </c>
      <c r="F6817">
        <f t="shared" si="319"/>
        <v>6.3487251255045615E-4</v>
      </c>
      <c r="G6817">
        <f t="shared" si="320"/>
        <v>8.6750044152300691E-3</v>
      </c>
    </row>
    <row r="6818" spans="1:7" x14ac:dyDescent="0.25">
      <c r="A6818" s="3">
        <v>42824</v>
      </c>
      <c r="B6818">
        <v>3.1909999999999998</v>
      </c>
      <c r="C6818">
        <v>133290</v>
      </c>
      <c r="D6818">
        <v>0.5</v>
      </c>
      <c r="E6818" s="7">
        <f t="shared" si="318"/>
        <v>5.0267149514514426E-3</v>
      </c>
      <c r="F6818">
        <f t="shared" si="319"/>
        <v>2.5267863203145478E-5</v>
      </c>
      <c r="G6818">
        <f t="shared" si="320"/>
        <v>8.6197774926525129E-3</v>
      </c>
    </row>
    <row r="6819" spans="1:7" x14ac:dyDescent="0.25">
      <c r="A6819" s="3">
        <v>42825</v>
      </c>
      <c r="B6819">
        <v>3.19</v>
      </c>
      <c r="C6819">
        <v>114820</v>
      </c>
      <c r="D6819">
        <v>-0.03</v>
      </c>
      <c r="E6819" s="7">
        <f t="shared" si="318"/>
        <v>-3.134304993532261E-4</v>
      </c>
      <c r="F6819">
        <f t="shared" si="319"/>
        <v>9.8238677924812664E-8</v>
      </c>
      <c r="G6819">
        <f t="shared" si="320"/>
        <v>8.6166903679308557E-3</v>
      </c>
    </row>
    <row r="6820" spans="1:7" x14ac:dyDescent="0.25">
      <c r="A6820" s="3">
        <v>42828</v>
      </c>
      <c r="B6820">
        <v>3.1280000000000001</v>
      </c>
      <c r="C6820">
        <v>124590</v>
      </c>
      <c r="D6820">
        <v>-1.94</v>
      </c>
      <c r="E6820" s="7">
        <f t="shared" si="318"/>
        <v>-1.9627094113688525E-2</v>
      </c>
      <c r="F6820">
        <f t="shared" si="319"/>
        <v>3.8522282334758673E-4</v>
      </c>
      <c r="G6820">
        <f t="shared" si="320"/>
        <v>8.9351788406164707E-3</v>
      </c>
    </row>
    <row r="6821" spans="1:7" x14ac:dyDescent="0.25">
      <c r="A6821" s="3">
        <v>42829</v>
      </c>
      <c r="B6821">
        <v>3.2930000000000001</v>
      </c>
      <c r="C6821">
        <v>232920</v>
      </c>
      <c r="D6821">
        <v>5.27</v>
      </c>
      <c r="E6821" s="7">
        <f t="shared" si="318"/>
        <v>5.1405180711162589E-2</v>
      </c>
      <c r="F6821">
        <f t="shared" si="319"/>
        <v>2.6424926039472821E-3</v>
      </c>
      <c r="G6821">
        <f t="shared" si="320"/>
        <v>1.090999548644536E-2</v>
      </c>
    </row>
    <row r="6822" spans="1:7" x14ac:dyDescent="0.25">
      <c r="A6822" s="3">
        <v>42830</v>
      </c>
      <c r="B6822">
        <v>3.266</v>
      </c>
      <c r="C6822">
        <v>165270</v>
      </c>
      <c r="D6822">
        <v>-0.82</v>
      </c>
      <c r="E6822" s="7">
        <f t="shared" si="318"/>
        <v>-8.2330088459538868E-3</v>
      </c>
      <c r="F6822">
        <f t="shared" si="319"/>
        <v>6.7782434657554953E-5</v>
      </c>
      <c r="G6822">
        <f t="shared" si="320"/>
        <v>1.0254104139352488E-2</v>
      </c>
    </row>
    <row r="6823" spans="1:7" x14ac:dyDescent="0.25">
      <c r="A6823" s="3">
        <v>42831</v>
      </c>
      <c r="B6823">
        <v>3.331</v>
      </c>
      <c r="C6823">
        <v>165910</v>
      </c>
      <c r="D6823">
        <v>1.99</v>
      </c>
      <c r="E6823" s="7">
        <f t="shared" si="318"/>
        <v>1.9706564663269178E-2</v>
      </c>
      <c r="F6823">
        <f t="shared" si="319"/>
        <v>3.8834869082760948E-4</v>
      </c>
      <c r="G6823">
        <f t="shared" si="320"/>
        <v>9.9187790484296691E-3</v>
      </c>
    </row>
    <row r="6824" spans="1:7" x14ac:dyDescent="0.25">
      <c r="A6824" s="3">
        <v>42832</v>
      </c>
      <c r="B6824">
        <v>3.2610000000000001</v>
      </c>
      <c r="C6824">
        <v>170780</v>
      </c>
      <c r="D6824">
        <v>-2.1</v>
      </c>
      <c r="E6824" s="7">
        <f t="shared" si="318"/>
        <v>-2.1238662404360502E-2</v>
      </c>
      <c r="F6824">
        <f t="shared" si="319"/>
        <v>4.5108078072639621E-4</v>
      </c>
      <c r="G6824">
        <f t="shared" si="320"/>
        <v>9.7522208816016726E-3</v>
      </c>
    </row>
    <row r="6825" spans="1:7" x14ac:dyDescent="0.25">
      <c r="A6825" s="3">
        <v>42835</v>
      </c>
      <c r="B6825">
        <v>3.238</v>
      </c>
      <c r="C6825">
        <v>141820</v>
      </c>
      <c r="D6825">
        <v>-0.71</v>
      </c>
      <c r="E6825" s="7">
        <f t="shared" si="318"/>
        <v>-7.0780415517387799E-3</v>
      </c>
      <c r="F6825">
        <f t="shared" si="319"/>
        <v>5.0098672208140714E-5</v>
      </c>
      <c r="G6825">
        <f t="shared" si="320"/>
        <v>9.6730981777981076E-3</v>
      </c>
    </row>
    <row r="6826" spans="1:7" x14ac:dyDescent="0.25">
      <c r="A6826" s="3">
        <v>42836</v>
      </c>
      <c r="B6826">
        <v>3.15</v>
      </c>
      <c r="C6826">
        <v>201470</v>
      </c>
      <c r="D6826">
        <v>-2.72</v>
      </c>
      <c r="E6826" s="7">
        <f t="shared" si="318"/>
        <v>-2.755340241790177E-2</v>
      </c>
      <c r="F6826">
        <f t="shared" si="319"/>
        <v>7.5918998480283505E-4</v>
      </c>
      <c r="G6826">
        <f t="shared" si="320"/>
        <v>1.0298458784141836E-2</v>
      </c>
    </row>
    <row r="6827" spans="1:7" x14ac:dyDescent="0.25">
      <c r="A6827" s="3">
        <v>42837</v>
      </c>
      <c r="B6827">
        <v>3.1869999999999998</v>
      </c>
      <c r="C6827">
        <v>174010</v>
      </c>
      <c r="D6827">
        <v>1.17</v>
      </c>
      <c r="E6827" s="7">
        <f t="shared" si="318"/>
        <v>1.1677582597657535E-2</v>
      </c>
      <c r="F6827">
        <f t="shared" si="319"/>
        <v>1.363659353251141E-4</v>
      </c>
      <c r="G6827">
        <f t="shared" si="320"/>
        <v>9.2017760205762508E-3</v>
      </c>
    </row>
    <row r="6828" spans="1:7" x14ac:dyDescent="0.25">
      <c r="A6828" s="3">
        <v>42838</v>
      </c>
      <c r="B6828">
        <v>3.2269999999999999</v>
      </c>
      <c r="C6828">
        <v>182110</v>
      </c>
      <c r="D6828">
        <v>1.26</v>
      </c>
      <c r="E6828" s="7">
        <f t="shared" si="318"/>
        <v>1.2472877634625531E-2</v>
      </c>
      <c r="F6828">
        <f t="shared" si="319"/>
        <v>1.5557267648834178E-4</v>
      </c>
      <c r="G6828">
        <f t="shared" si="320"/>
        <v>9.1462354413955234E-3</v>
      </c>
    </row>
    <row r="6829" spans="1:7" x14ac:dyDescent="0.25">
      <c r="A6829" s="3">
        <v>42842</v>
      </c>
      <c r="B6829">
        <v>3.1629999999999998</v>
      </c>
      <c r="C6829">
        <v>147640</v>
      </c>
      <c r="D6829">
        <v>-1.98</v>
      </c>
      <c r="E6829" s="7">
        <f t="shared" si="318"/>
        <v>-2.0031968746313043E-2</v>
      </c>
      <c r="F6829">
        <f t="shared" si="319"/>
        <v>4.0127977185326256E-4</v>
      </c>
      <c r="G6829">
        <f t="shared" si="320"/>
        <v>8.8261275836866541E-3</v>
      </c>
    </row>
    <row r="6830" spans="1:7" x14ac:dyDescent="0.25">
      <c r="A6830" s="3">
        <v>42843</v>
      </c>
      <c r="B6830">
        <v>3.145</v>
      </c>
      <c r="C6830">
        <v>138630</v>
      </c>
      <c r="D6830">
        <v>-0.56999999999999995</v>
      </c>
      <c r="E6830" s="7">
        <f t="shared" si="318"/>
        <v>-5.7070541711078714E-3</v>
      </c>
      <c r="F6830">
        <f t="shared" si="319"/>
        <v>3.2570467311959753E-5</v>
      </c>
      <c r="G6830">
        <f t="shared" si="320"/>
        <v>8.6113651879294959E-3</v>
      </c>
    </row>
    <row r="6831" spans="1:7" x14ac:dyDescent="0.25">
      <c r="A6831" s="3">
        <v>42844</v>
      </c>
      <c r="B6831">
        <v>3.1850000000000001</v>
      </c>
      <c r="C6831">
        <v>158320</v>
      </c>
      <c r="D6831">
        <v>1.27</v>
      </c>
      <c r="E6831" s="7">
        <f t="shared" si="318"/>
        <v>1.2638398871722849E-2</v>
      </c>
      <c r="F6831">
        <f t="shared" si="319"/>
        <v>1.5972912604076536E-4</v>
      </c>
      <c r="G6831">
        <f t="shared" si="320"/>
        <v>7.8064058507016261E-3</v>
      </c>
    </row>
    <row r="6832" spans="1:7" x14ac:dyDescent="0.25">
      <c r="A6832" s="3">
        <v>42845</v>
      </c>
      <c r="B6832">
        <v>3.1589999999999998</v>
      </c>
      <c r="C6832">
        <v>126000</v>
      </c>
      <c r="D6832">
        <v>-0.82</v>
      </c>
      <c r="E6832" s="7">
        <f t="shared" si="318"/>
        <v>-8.196767204178626E-3</v>
      </c>
      <c r="F6832">
        <f t="shared" si="319"/>
        <v>6.7186992599498286E-5</v>
      </c>
      <c r="G6832">
        <f t="shared" si="320"/>
        <v>7.5861179356826215E-3</v>
      </c>
    </row>
    <row r="6833" spans="1:7" x14ac:dyDescent="0.25">
      <c r="A6833" s="3">
        <v>42846</v>
      </c>
      <c r="B6833">
        <v>3.101</v>
      </c>
      <c r="C6833">
        <v>114900</v>
      </c>
      <c r="D6833">
        <v>-1.84</v>
      </c>
      <c r="E6833" s="7">
        <f t="shared" si="318"/>
        <v>-1.8530881701636217E-2</v>
      </c>
      <c r="F6833">
        <f t="shared" si="319"/>
        <v>3.4339357664003596E-4</v>
      </c>
      <c r="G6833">
        <f t="shared" si="320"/>
        <v>7.2075552282641637E-3</v>
      </c>
    </row>
    <row r="6834" spans="1:7" x14ac:dyDescent="0.25">
      <c r="A6834" s="3">
        <v>42849</v>
      </c>
      <c r="B6834">
        <v>3.0659999999999998</v>
      </c>
      <c r="C6834">
        <v>67850</v>
      </c>
      <c r="D6834">
        <v>-1.1299999999999999</v>
      </c>
      <c r="E6834" s="7">
        <f t="shared" si="318"/>
        <v>-1.1350859668689563E-2</v>
      </c>
      <c r="F6834">
        <f t="shared" si="319"/>
        <v>1.2884201521828334E-4</v>
      </c>
      <c r="G6834">
        <f t="shared" si="320"/>
        <v>7.1622323107931405E-3</v>
      </c>
    </row>
    <row r="6835" spans="1:7" x14ac:dyDescent="0.25">
      <c r="A6835" s="3">
        <v>42850</v>
      </c>
      <c r="B6835">
        <v>3.0430000000000001</v>
      </c>
      <c r="C6835">
        <v>64750</v>
      </c>
      <c r="D6835">
        <v>-0.75</v>
      </c>
      <c r="E6835" s="7">
        <f t="shared" si="318"/>
        <v>-7.5299095347882185E-3</v>
      </c>
      <c r="F6835">
        <f t="shared" si="319"/>
        <v>5.6699537602094522E-5</v>
      </c>
      <c r="G6835">
        <f t="shared" si="320"/>
        <v>7.152335706745362E-3</v>
      </c>
    </row>
    <row r="6836" spans="1:7" x14ac:dyDescent="0.25">
      <c r="A6836" s="3">
        <v>42851</v>
      </c>
      <c r="B6836">
        <v>3.1419999999999999</v>
      </c>
      <c r="C6836">
        <v>11330</v>
      </c>
      <c r="D6836">
        <v>3.25</v>
      </c>
      <c r="E6836" s="7">
        <f t="shared" si="318"/>
        <v>3.2015668918595405E-2</v>
      </c>
      <c r="F6836">
        <f t="shared" si="319"/>
        <v>1.025003056305116E-3</v>
      </c>
      <c r="G6836">
        <f t="shared" si="320"/>
        <v>8.1159838418735468E-3</v>
      </c>
    </row>
    <row r="6837" spans="1:7" x14ac:dyDescent="0.25">
      <c r="A6837" s="3">
        <v>42852</v>
      </c>
      <c r="B6837">
        <v>3.2389999999999999</v>
      </c>
      <c r="C6837">
        <v>139120</v>
      </c>
      <c r="D6837">
        <v>3.09</v>
      </c>
      <c r="E6837" s="7">
        <f t="shared" si="318"/>
        <v>3.0405100355762809E-2</v>
      </c>
      <c r="F6837">
        <f t="shared" si="319"/>
        <v>9.2447012764400771E-4</v>
      </c>
      <c r="G6837">
        <f t="shared" si="320"/>
        <v>8.8355678879774129E-3</v>
      </c>
    </row>
    <row r="6838" spans="1:7" x14ac:dyDescent="0.25">
      <c r="A6838" s="3">
        <v>42853</v>
      </c>
      <c r="B6838">
        <v>3.2759999999999998</v>
      </c>
      <c r="C6838">
        <v>117650</v>
      </c>
      <c r="D6838">
        <v>1.1399999999999999</v>
      </c>
      <c r="E6838" s="7">
        <f t="shared" si="318"/>
        <v>1.1358525801630735E-2</v>
      </c>
      <c r="F6838">
        <f t="shared" si="319"/>
        <v>1.2901610838631113E-4</v>
      </c>
      <c r="G6838">
        <f t="shared" si="320"/>
        <v>8.3297114838132673E-3</v>
      </c>
    </row>
    <row r="6839" spans="1:7" x14ac:dyDescent="0.25">
      <c r="A6839" s="3">
        <v>42856</v>
      </c>
      <c r="B6839">
        <v>3.2149999999999999</v>
      </c>
      <c r="C6839">
        <v>128610</v>
      </c>
      <c r="D6839">
        <v>-1.86</v>
      </c>
      <c r="E6839" s="7">
        <f t="shared" si="318"/>
        <v>-1.8795808301240214E-2</v>
      </c>
      <c r="F6839">
        <f t="shared" si="319"/>
        <v>3.5328240969697053E-4</v>
      </c>
      <c r="G6839">
        <f t="shared" si="320"/>
        <v>8.6577260303070929E-3</v>
      </c>
    </row>
    <row r="6840" spans="1:7" x14ac:dyDescent="0.25">
      <c r="A6840" s="3">
        <v>42857</v>
      </c>
      <c r="B6840">
        <v>3.1949999999999998</v>
      </c>
      <c r="C6840">
        <v>141620</v>
      </c>
      <c r="D6840">
        <v>-0.62</v>
      </c>
      <c r="E6840" s="7">
        <f t="shared" si="318"/>
        <v>-6.240269860084623E-3</v>
      </c>
      <c r="F6840">
        <f t="shared" si="319"/>
        <v>3.8940967926680562E-5</v>
      </c>
      <c r="G6840">
        <f t="shared" si="320"/>
        <v>8.6965687595558488E-3</v>
      </c>
    </row>
    <row r="6841" spans="1:7" x14ac:dyDescent="0.25">
      <c r="A6841" s="3">
        <v>42858</v>
      </c>
      <c r="B6841">
        <v>3.2280000000000002</v>
      </c>
      <c r="C6841">
        <v>89630</v>
      </c>
      <c r="D6841">
        <v>1.03</v>
      </c>
      <c r="E6841" s="7">
        <f t="shared" si="318"/>
        <v>1.0275662578204297E-2</v>
      </c>
      <c r="F6841">
        <f t="shared" si="319"/>
        <v>1.0558924142110817E-4</v>
      </c>
      <c r="G6841">
        <f t="shared" si="320"/>
        <v>8.4169351776293699E-3</v>
      </c>
    </row>
    <row r="6842" spans="1:7" x14ac:dyDescent="0.25">
      <c r="A6842" s="3">
        <v>42859</v>
      </c>
      <c r="B6842">
        <v>3.1859999999999999</v>
      </c>
      <c r="C6842">
        <v>140030</v>
      </c>
      <c r="D6842">
        <v>-1.3</v>
      </c>
      <c r="E6842" s="7">
        <f t="shared" si="318"/>
        <v>-1.309653891984568E-2</v>
      </c>
      <c r="F6842">
        <f t="shared" si="319"/>
        <v>1.7151933167903265E-4</v>
      </c>
      <c r="G6842">
        <f t="shared" si="320"/>
        <v>5.9459619053611208E-3</v>
      </c>
    </row>
    <row r="6843" spans="1:7" x14ac:dyDescent="0.25">
      <c r="A6843" s="3">
        <v>42860</v>
      </c>
      <c r="B6843">
        <v>3.266</v>
      </c>
      <c r="C6843">
        <v>150650</v>
      </c>
      <c r="D6843">
        <v>2.5099999999999998</v>
      </c>
      <c r="E6843" s="7">
        <f t="shared" si="318"/>
        <v>2.4799783060416625E-2</v>
      </c>
      <c r="F6843">
        <f t="shared" si="319"/>
        <v>6.1502923984372735E-4</v>
      </c>
      <c r="G6843">
        <f t="shared" si="320"/>
        <v>6.4932087105472932E-3</v>
      </c>
    </row>
    <row r="6844" spans="1:7" x14ac:dyDescent="0.25">
      <c r="A6844" s="3">
        <v>42863</v>
      </c>
      <c r="B6844">
        <v>3.1720000000000002</v>
      </c>
      <c r="C6844">
        <v>196690</v>
      </c>
      <c r="D6844">
        <v>-2.88</v>
      </c>
      <c r="E6844" s="7">
        <f t="shared" si="318"/>
        <v>-2.9203690775671795E-2</v>
      </c>
      <c r="F6844">
        <f t="shared" si="319"/>
        <v>8.5285555492105791E-4</v>
      </c>
      <c r="G6844">
        <f t="shared" si="320"/>
        <v>6.957715574640741E-3</v>
      </c>
    </row>
    <row r="6845" spans="1:7" x14ac:dyDescent="0.25">
      <c r="A6845" s="3">
        <v>42864</v>
      </c>
      <c r="B6845">
        <v>3.2269999999999999</v>
      </c>
      <c r="C6845">
        <v>170980</v>
      </c>
      <c r="D6845">
        <v>1.73</v>
      </c>
      <c r="E6845" s="7">
        <f t="shared" si="318"/>
        <v>1.719060929722321E-2</v>
      </c>
      <c r="F6845">
        <f t="shared" si="319"/>
        <v>2.9551704800977706E-4</v>
      </c>
      <c r="G6845">
        <f t="shared" si="320"/>
        <v>6.8021518419241218E-3</v>
      </c>
    </row>
    <row r="6846" spans="1:7" x14ac:dyDescent="0.25">
      <c r="A6846" s="3">
        <v>42865</v>
      </c>
      <c r="B6846">
        <v>3.2919999999999998</v>
      </c>
      <c r="C6846">
        <v>223190</v>
      </c>
      <c r="D6846">
        <v>2.0099999999999998</v>
      </c>
      <c r="E6846" s="7">
        <f t="shared" si="318"/>
        <v>1.994236974499863E-2</v>
      </c>
      <c r="F6846">
        <f t="shared" si="319"/>
        <v>3.9769811104623675E-4</v>
      </c>
      <c r="G6846">
        <f t="shared" si="320"/>
        <v>7.1497512807622184E-3</v>
      </c>
    </row>
    <row r="6847" spans="1:7" x14ac:dyDescent="0.25">
      <c r="A6847" s="3">
        <v>42866</v>
      </c>
      <c r="B6847">
        <v>3.3759999999999999</v>
      </c>
      <c r="C6847">
        <v>199190</v>
      </c>
      <c r="D6847">
        <v>2.5499999999999998</v>
      </c>
      <c r="E6847" s="7">
        <f t="shared" si="318"/>
        <v>2.5196293918887266E-2</v>
      </c>
      <c r="F6847">
        <f t="shared" si="319"/>
        <v>6.3485322724695541E-4</v>
      </c>
      <c r="G6847">
        <f t="shared" si="320"/>
        <v>7.0254145232063366E-3</v>
      </c>
    </row>
    <row r="6848" spans="1:7" x14ac:dyDescent="0.25">
      <c r="A6848" s="3">
        <v>42867</v>
      </c>
      <c r="B6848">
        <v>3.4239999999999999</v>
      </c>
      <c r="C6848">
        <v>150240</v>
      </c>
      <c r="D6848">
        <v>1.42</v>
      </c>
      <c r="E6848" s="7">
        <f t="shared" si="318"/>
        <v>1.4117881545785022E-2</v>
      </c>
      <c r="F6848">
        <f t="shared" si="319"/>
        <v>1.9931457934081729E-4</v>
      </c>
      <c r="G6848">
        <f t="shared" si="320"/>
        <v>7.0883631672220403E-3</v>
      </c>
    </row>
    <row r="6849" spans="1:7" x14ac:dyDescent="0.25">
      <c r="A6849" s="3">
        <v>42870</v>
      </c>
      <c r="B6849">
        <v>3.3490000000000002</v>
      </c>
      <c r="C6849">
        <v>142310</v>
      </c>
      <c r="D6849">
        <v>-2.19</v>
      </c>
      <c r="E6849" s="7">
        <f t="shared" si="318"/>
        <v>-2.2147664467428017E-2</v>
      </c>
      <c r="F6849">
        <f t="shared" si="319"/>
        <v>4.9051904136177351E-4</v>
      </c>
      <c r="G6849">
        <f t="shared" si="320"/>
        <v>7.4233095320954713E-3</v>
      </c>
    </row>
    <row r="6850" spans="1:7" x14ac:dyDescent="0.25">
      <c r="A6850" s="3">
        <v>42871</v>
      </c>
      <c r="B6850">
        <v>3.23</v>
      </c>
      <c r="C6850">
        <v>203410</v>
      </c>
      <c r="D6850">
        <v>-3.55</v>
      </c>
      <c r="E6850" s="7">
        <f t="shared" si="318"/>
        <v>-3.6179656577502474E-2</v>
      </c>
      <c r="F6850">
        <f t="shared" si="319"/>
        <v>1.308967550066018E-3</v>
      </c>
      <c r="G6850">
        <f t="shared" si="320"/>
        <v>8.3309973103082267E-3</v>
      </c>
    </row>
    <row r="6851" spans="1:7" x14ac:dyDescent="0.25">
      <c r="A6851" s="3">
        <v>42872</v>
      </c>
      <c r="B6851">
        <v>3.1920000000000002</v>
      </c>
      <c r="C6851">
        <v>147280</v>
      </c>
      <c r="D6851">
        <v>-1.18</v>
      </c>
      <c r="E6851" s="7">
        <f t="shared" si="318"/>
        <v>-1.1834457647002796E-2</v>
      </c>
      <c r="F6851">
        <f t="shared" si="319"/>
        <v>1.4005438779870298E-4</v>
      </c>
      <c r="G6851">
        <f t="shared" si="320"/>
        <v>8.4384812307949711E-3</v>
      </c>
    </row>
    <row r="6852" spans="1:7" x14ac:dyDescent="0.25">
      <c r="A6852" s="3">
        <v>42873</v>
      </c>
      <c r="B6852">
        <v>3.1819999999999999</v>
      </c>
      <c r="C6852">
        <v>153420</v>
      </c>
      <c r="D6852">
        <v>-0.31</v>
      </c>
      <c r="E6852" s="7">
        <f t="shared" ref="E6852:E6915" si="321">LN(B6852/B6851)</f>
        <v>-3.1377496719672492E-3</v>
      </c>
      <c r="F6852">
        <f t="shared" ref="F6852:F6915" si="322">E6852*E6852</f>
        <v>9.8454730039305805E-6</v>
      </c>
      <c r="G6852">
        <f t="shared" si="320"/>
        <v>8.2885975777581365E-3</v>
      </c>
    </row>
    <row r="6853" spans="1:7" x14ac:dyDescent="0.25">
      <c r="A6853" s="3">
        <v>42874</v>
      </c>
      <c r="B6853">
        <v>3.2559999999999998</v>
      </c>
      <c r="C6853">
        <v>143460</v>
      </c>
      <c r="D6853">
        <v>2.33</v>
      </c>
      <c r="E6853" s="7">
        <f t="shared" si="321"/>
        <v>2.2989518224698781E-2</v>
      </c>
      <c r="F6853">
        <f t="shared" si="322"/>
        <v>5.2851794820375742E-4</v>
      </c>
      <c r="G6853">
        <f t="shared" si="320"/>
        <v>8.7499285333623947E-3</v>
      </c>
    </row>
    <row r="6854" spans="1:7" x14ac:dyDescent="0.25">
      <c r="A6854" s="3">
        <v>42877</v>
      </c>
      <c r="B6854">
        <v>3.4239999999999999</v>
      </c>
      <c r="C6854">
        <v>114100</v>
      </c>
      <c r="D6854">
        <v>5.16</v>
      </c>
      <c r="E6854" s="7">
        <f t="shared" si="321"/>
        <v>5.031001013920184E-2</v>
      </c>
      <c r="F6854">
        <f t="shared" si="322"/>
        <v>2.531097120206592E-3</v>
      </c>
      <c r="G6854">
        <f t="shared" si="320"/>
        <v>1.0937632076928952E-2</v>
      </c>
    </row>
    <row r="6855" spans="1:7" x14ac:dyDescent="0.25">
      <c r="A6855" s="3">
        <v>42878</v>
      </c>
      <c r="B6855">
        <v>3.3119999999999998</v>
      </c>
      <c r="C6855">
        <v>151470</v>
      </c>
      <c r="D6855">
        <v>-3.27</v>
      </c>
      <c r="E6855" s="7">
        <f t="shared" si="321"/>
        <v>-3.325722175648247E-2</v>
      </c>
      <c r="F6855">
        <f t="shared" si="322"/>
        <v>1.106042798959851E-3</v>
      </c>
      <c r="G6855">
        <f t="shared" si="320"/>
        <v>1.1914832860670518E-2</v>
      </c>
    </row>
    <row r="6856" spans="1:7" x14ac:dyDescent="0.25">
      <c r="A6856" s="3">
        <v>42879</v>
      </c>
      <c r="B6856">
        <v>3.3</v>
      </c>
      <c r="C6856">
        <v>117390</v>
      </c>
      <c r="D6856">
        <v>-0.36</v>
      </c>
      <c r="E6856" s="7">
        <f t="shared" si="321"/>
        <v>-3.6297680505787237E-3</v>
      </c>
      <c r="F6856">
        <f t="shared" si="322"/>
        <v>1.3175216101002068E-5</v>
      </c>
      <c r="G6856">
        <f t="shared" si="320"/>
        <v>1.1871308539169427E-2</v>
      </c>
    </row>
    <row r="6857" spans="1:7" x14ac:dyDescent="0.25">
      <c r="A6857" s="3">
        <v>42880</v>
      </c>
      <c r="B6857">
        <v>3.2749999999999999</v>
      </c>
      <c r="C6857">
        <v>190510</v>
      </c>
      <c r="D6857">
        <v>-0.76</v>
      </c>
      <c r="E6857" s="7">
        <f t="shared" si="321"/>
        <v>-7.6045993852193036E-3</v>
      </c>
      <c r="F6857">
        <f t="shared" si="322"/>
        <v>5.782993180967781E-5</v>
      </c>
      <c r="G6857">
        <f t="shared" si="320"/>
        <v>1.090413541467399E-2</v>
      </c>
    </row>
    <row r="6858" spans="1:7" x14ac:dyDescent="0.25">
      <c r="A6858" s="3">
        <v>42881</v>
      </c>
      <c r="B6858">
        <v>3.31</v>
      </c>
      <c r="C6858">
        <v>140940</v>
      </c>
      <c r="D6858">
        <v>1.07</v>
      </c>
      <c r="E6858" s="7">
        <f t="shared" si="321"/>
        <v>1.063032030175633E-2</v>
      </c>
      <c r="F6858">
        <f t="shared" si="322"/>
        <v>1.1300370971793279E-4</v>
      </c>
      <c r="G6858">
        <f t="shared" si="320"/>
        <v>1.0092668996747914E-2</v>
      </c>
    </row>
    <row r="6859" spans="1:7" x14ac:dyDescent="0.25">
      <c r="A6859" s="3">
        <v>42883</v>
      </c>
      <c r="B6859">
        <v>3.2360000000000002</v>
      </c>
      <c r="D6859">
        <v>-2.2400000000000002</v>
      </c>
      <c r="E6859" s="7">
        <f t="shared" si="321"/>
        <v>-2.2610190192726223E-2</v>
      </c>
      <c r="F6859">
        <f t="shared" si="322"/>
        <v>5.1122070055125302E-4</v>
      </c>
      <c r="G6859">
        <f t="shared" si="320"/>
        <v>1.0474873588912855E-2</v>
      </c>
    </row>
    <row r="6860" spans="1:7" x14ac:dyDescent="0.25">
      <c r="A6860" s="3">
        <v>42884</v>
      </c>
      <c r="B6860">
        <v>3.2010000000000001</v>
      </c>
      <c r="D6860">
        <v>-1.08</v>
      </c>
      <c r="E6860" s="7">
        <f t="shared" si="321"/>
        <v>-1.0874738208519284E-2</v>
      </c>
      <c r="F6860">
        <f t="shared" si="322"/>
        <v>1.1825993110382919E-4</v>
      </c>
      <c r="G6860">
        <f t="shared" si="320"/>
        <v>1.0239851110319713E-2</v>
      </c>
    </row>
    <row r="6861" spans="1:7" x14ac:dyDescent="0.25">
      <c r="A6861" s="3">
        <v>42885</v>
      </c>
      <c r="B6861">
        <v>3.181</v>
      </c>
      <c r="C6861">
        <v>61950</v>
      </c>
      <c r="D6861">
        <v>-0.62</v>
      </c>
      <c r="E6861" s="7">
        <f t="shared" si="321"/>
        <v>-6.2676482207190071E-3</v>
      </c>
      <c r="F6861">
        <f t="shared" si="322"/>
        <v>3.9283414218682137E-5</v>
      </c>
      <c r="G6861">
        <f t="shared" si="320"/>
        <v>1.0240193556611715E-2</v>
      </c>
    </row>
    <row r="6862" spans="1:7" x14ac:dyDescent="0.25">
      <c r="A6862" s="3">
        <v>42886</v>
      </c>
      <c r="B6862">
        <v>3.109</v>
      </c>
      <c r="C6862">
        <v>64480.000000000007</v>
      </c>
      <c r="D6862">
        <v>-2.2599999999999998</v>
      </c>
      <c r="E6862" s="7">
        <f t="shared" si="321"/>
        <v>-2.2894481690390264E-2</v>
      </c>
      <c r="F6862">
        <f t="shared" si="322"/>
        <v>5.2415729187161501E-4</v>
      </c>
      <c r="G6862">
        <f t="shared" si="320"/>
        <v>1.0658761607062221E-2</v>
      </c>
    </row>
    <row r="6863" spans="1:7" x14ac:dyDescent="0.25">
      <c r="A6863" s="3">
        <v>42887</v>
      </c>
      <c r="B6863">
        <v>3.0470000000000002</v>
      </c>
      <c r="C6863">
        <v>64340</v>
      </c>
      <c r="D6863">
        <v>-1.99</v>
      </c>
      <c r="E6863" s="7">
        <f t="shared" si="321"/>
        <v>-2.0143631073044746E-2</v>
      </c>
      <c r="F6863">
        <f t="shared" si="322"/>
        <v>4.0576587280693381E-4</v>
      </c>
      <c r="G6863">
        <f t="shared" si="320"/>
        <v>1.0893008148190124E-2</v>
      </c>
    </row>
    <row r="6864" spans="1:7" x14ac:dyDescent="0.25">
      <c r="A6864" s="3">
        <v>42888</v>
      </c>
      <c r="B6864">
        <v>3.0409999999999999</v>
      </c>
      <c r="C6864">
        <v>55780</v>
      </c>
      <c r="D6864">
        <v>-0.2</v>
      </c>
      <c r="E6864" s="7">
        <f t="shared" si="321"/>
        <v>-1.9710913083445269E-3</v>
      </c>
      <c r="F6864">
        <f t="shared" si="322"/>
        <v>3.8852009458313391E-6</v>
      </c>
      <c r="G6864">
        <f t="shared" si="320"/>
        <v>1.0281864109292228E-2</v>
      </c>
    </row>
    <row r="6865" spans="1:7" x14ac:dyDescent="0.25">
      <c r="A6865" s="3">
        <v>42891</v>
      </c>
      <c r="B6865">
        <v>3.024</v>
      </c>
      <c r="C6865">
        <v>54440</v>
      </c>
      <c r="D6865">
        <v>-0.56000000000000005</v>
      </c>
      <c r="E6865" s="7">
        <f t="shared" si="321"/>
        <v>-5.6059503779409643E-3</v>
      </c>
      <c r="F6865">
        <f t="shared" si="322"/>
        <v>3.1426679639936439E-5</v>
      </c>
      <c r="G6865">
        <f t="shared" si="320"/>
        <v>9.4604352340111036E-3</v>
      </c>
    </row>
    <row r="6866" spans="1:7" x14ac:dyDescent="0.25">
      <c r="A6866" s="3">
        <v>42892</v>
      </c>
      <c r="B6866">
        <v>3.0760000000000001</v>
      </c>
      <c r="C6866">
        <v>52810</v>
      </c>
      <c r="D6866">
        <v>1.72</v>
      </c>
      <c r="E6866" s="7">
        <f t="shared" si="321"/>
        <v>1.7049593326110991E-2</v>
      </c>
      <c r="F6866">
        <f t="shared" si="322"/>
        <v>2.9068863258576843E-4</v>
      </c>
      <c r="G6866">
        <f t="shared" si="320"/>
        <v>9.4556068185870958E-3</v>
      </c>
    </row>
    <row r="6867" spans="1:7" x14ac:dyDescent="0.25">
      <c r="A6867" s="3">
        <v>42893</v>
      </c>
      <c r="B6867">
        <v>3.0539999999999998</v>
      </c>
      <c r="C6867">
        <v>95410</v>
      </c>
      <c r="D6867">
        <v>-0.72</v>
      </c>
      <c r="E6867" s="7">
        <f t="shared" si="321"/>
        <v>-7.1778448469568953E-3</v>
      </c>
      <c r="F6867">
        <f t="shared" si="322"/>
        <v>5.1521456646985657E-5</v>
      </c>
      <c r="G6867">
        <f t="shared" si="320"/>
        <v>9.1094301641878456E-3</v>
      </c>
    </row>
    <row r="6868" spans="1:7" x14ac:dyDescent="0.25">
      <c r="A6868" s="3">
        <v>42894</v>
      </c>
      <c r="B6868">
        <v>3.0619999999999998</v>
      </c>
      <c r="C6868">
        <v>102330</v>
      </c>
      <c r="D6868">
        <v>0.26</v>
      </c>
      <c r="E6868" s="7">
        <f t="shared" si="321"/>
        <v>2.6160904390512881E-3</v>
      </c>
      <c r="F6868">
        <f t="shared" si="322"/>
        <v>6.8439291852955613E-6</v>
      </c>
      <c r="G6868">
        <f t="shared" si="320"/>
        <v>8.4814208661261881E-3</v>
      </c>
    </row>
    <row r="6869" spans="1:7" x14ac:dyDescent="0.25">
      <c r="A6869" s="3">
        <v>42895</v>
      </c>
      <c r="B6869">
        <v>3.0710000000000002</v>
      </c>
      <c r="C6869">
        <v>82030</v>
      </c>
      <c r="D6869">
        <v>0.28999999999999998</v>
      </c>
      <c r="E6869" s="7">
        <f t="shared" si="321"/>
        <v>2.9349442231933563E-3</v>
      </c>
      <c r="F6869">
        <f t="shared" si="322"/>
        <v>8.6138975932560528E-6</v>
      </c>
      <c r="G6869">
        <f t="shared" si="320"/>
        <v>8.2907201843786266E-3</v>
      </c>
    </row>
    <row r="6870" spans="1:7" x14ac:dyDescent="0.25">
      <c r="A6870" s="3">
        <v>42898</v>
      </c>
      <c r="B6870">
        <v>3.0539999999999998</v>
      </c>
      <c r="C6870">
        <v>86250</v>
      </c>
      <c r="D6870">
        <v>-0.55000000000000004</v>
      </c>
      <c r="E6870" s="7">
        <f t="shared" si="321"/>
        <v>-5.5510346622446843E-3</v>
      </c>
      <c r="F6870">
        <f t="shared" si="322"/>
        <v>3.0813985821441953E-5</v>
      </c>
      <c r="G6870">
        <f t="shared" si="320"/>
        <v>7.8310151288382944E-3</v>
      </c>
    </row>
    <row r="6871" spans="1:7" x14ac:dyDescent="0.25">
      <c r="A6871" s="3">
        <v>42899</v>
      </c>
      <c r="B6871">
        <v>2.9889999999999999</v>
      </c>
      <c r="C6871">
        <v>118240</v>
      </c>
      <c r="D6871">
        <v>-2.13</v>
      </c>
      <c r="E6871" s="7">
        <f t="shared" si="321"/>
        <v>-2.1513323494639847E-2</v>
      </c>
      <c r="F6871">
        <f t="shared" si="322"/>
        <v>4.6282308778502286E-4</v>
      </c>
      <c r="G6871">
        <f t="shared" si="320"/>
        <v>6.9848706665572987E-3</v>
      </c>
    </row>
    <row r="6872" spans="1:7" x14ac:dyDescent="0.25">
      <c r="A6872" s="3">
        <v>42900</v>
      </c>
      <c r="B6872">
        <v>2.9529999999999998</v>
      </c>
      <c r="C6872">
        <v>99590</v>
      </c>
      <c r="D6872">
        <v>-1.2</v>
      </c>
      <c r="E6872" s="7">
        <f t="shared" si="321"/>
        <v>-1.2117280540015204E-2</v>
      </c>
      <c r="F6872">
        <f t="shared" si="322"/>
        <v>1.4682848768543115E-4</v>
      </c>
      <c r="G6872">
        <f t="shared" ref="G6872:G6935" si="323">SUM(F6852:F6872)</f>
        <v>6.9916447664440272E-3</v>
      </c>
    </row>
    <row r="6873" spans="1:7" x14ac:dyDescent="0.25">
      <c r="A6873" s="3">
        <v>42901</v>
      </c>
      <c r="B6873">
        <v>3.0779999999999998</v>
      </c>
      <c r="C6873">
        <v>108580</v>
      </c>
      <c r="D6873">
        <v>4.2300000000000004</v>
      </c>
      <c r="E6873" s="7">
        <f t="shared" si="321"/>
        <v>4.1458432654901789E-2</v>
      </c>
      <c r="F6873">
        <f t="shared" si="322"/>
        <v>1.718801638201027E-3</v>
      </c>
      <c r="G6873">
        <f t="shared" si="323"/>
        <v>8.7006009316411229E-3</v>
      </c>
    </row>
    <row r="6874" spans="1:7" x14ac:dyDescent="0.25">
      <c r="A6874" s="3">
        <v>42902</v>
      </c>
      <c r="B6874">
        <v>3.06</v>
      </c>
      <c r="C6874">
        <v>79420</v>
      </c>
      <c r="D6874">
        <v>-0.57999999999999996</v>
      </c>
      <c r="E6874" s="7">
        <f t="shared" si="321"/>
        <v>-5.8651194523980221E-3</v>
      </c>
      <c r="F6874">
        <f t="shared" si="322"/>
        <v>3.4399626190897672E-5</v>
      </c>
      <c r="G6874">
        <f t="shared" si="323"/>
        <v>8.2064826096282621E-3</v>
      </c>
    </row>
    <row r="6875" spans="1:7" x14ac:dyDescent="0.25">
      <c r="A6875" s="3">
        <v>42905</v>
      </c>
      <c r="B6875">
        <v>2.9169999999999998</v>
      </c>
      <c r="C6875">
        <v>108580</v>
      </c>
      <c r="D6875">
        <v>-4.67</v>
      </c>
      <c r="E6875" s="7">
        <f t="shared" si="321"/>
        <v>-4.7859225078705096E-2</v>
      </c>
      <c r="F6875">
        <f t="shared" si="322"/>
        <v>2.2905054251341548E-3</v>
      </c>
      <c r="G6875">
        <f t="shared" si="323"/>
        <v>7.9658909145558249E-3</v>
      </c>
    </row>
    <row r="6876" spans="1:7" x14ac:dyDescent="0.25">
      <c r="A6876" s="3">
        <v>42906</v>
      </c>
      <c r="B6876">
        <v>2.93</v>
      </c>
      <c r="C6876">
        <v>65880</v>
      </c>
      <c r="D6876">
        <v>0.45</v>
      </c>
      <c r="E6876" s="7">
        <f t="shared" si="321"/>
        <v>4.446732143391789E-3</v>
      </c>
      <c r="F6876">
        <f t="shared" si="322"/>
        <v>1.9773426755073735E-5</v>
      </c>
      <c r="G6876">
        <f t="shared" si="323"/>
        <v>6.8796215423510476E-3</v>
      </c>
    </row>
    <row r="6877" spans="1:7" x14ac:dyDescent="0.25">
      <c r="A6877" s="3">
        <v>42907</v>
      </c>
      <c r="B6877">
        <v>2.915</v>
      </c>
      <c r="C6877">
        <v>98250</v>
      </c>
      <c r="D6877">
        <v>-0.51</v>
      </c>
      <c r="E6877" s="7">
        <f t="shared" si="321"/>
        <v>-5.1326032265203141E-3</v>
      </c>
      <c r="F6877">
        <f t="shared" si="322"/>
        <v>2.6343615880886741E-5</v>
      </c>
      <c r="G6877">
        <f t="shared" si="323"/>
        <v>6.8927899421309339E-3</v>
      </c>
    </row>
    <row r="6878" spans="1:7" x14ac:dyDescent="0.25">
      <c r="A6878" s="3">
        <v>42908</v>
      </c>
      <c r="B6878">
        <v>2.915</v>
      </c>
      <c r="C6878">
        <v>105860</v>
      </c>
      <c r="D6878">
        <v>0</v>
      </c>
      <c r="E6878" s="7">
        <f t="shared" si="321"/>
        <v>0</v>
      </c>
      <c r="F6878">
        <f t="shared" si="322"/>
        <v>0</v>
      </c>
      <c r="G6878">
        <f t="shared" si="323"/>
        <v>6.8349600103212553E-3</v>
      </c>
    </row>
    <row r="6879" spans="1:7" x14ac:dyDescent="0.25">
      <c r="A6879" s="3">
        <v>42909</v>
      </c>
      <c r="B6879">
        <v>2.9510000000000001</v>
      </c>
      <c r="C6879">
        <v>79930</v>
      </c>
      <c r="D6879">
        <v>1.23</v>
      </c>
      <c r="E6879" s="7">
        <f t="shared" si="321"/>
        <v>1.2274276158346696E-2</v>
      </c>
      <c r="F6879">
        <f t="shared" si="322"/>
        <v>1.5065785521135812E-4</v>
      </c>
      <c r="G6879">
        <f t="shared" si="323"/>
        <v>6.8726141558146814E-3</v>
      </c>
    </row>
    <row r="6880" spans="1:7" x14ac:dyDescent="0.25">
      <c r="A6880" s="3">
        <v>42912</v>
      </c>
      <c r="B6880">
        <v>3.0489999999999999</v>
      </c>
      <c r="C6880">
        <v>116990</v>
      </c>
      <c r="D6880">
        <v>3.32</v>
      </c>
      <c r="E6880" s="7">
        <f t="shared" si="321"/>
        <v>3.2669572045315391E-2</v>
      </c>
      <c r="F6880">
        <f t="shared" si="322"/>
        <v>1.0673009376240528E-3</v>
      </c>
      <c r="G6880">
        <f t="shared" si="323"/>
        <v>7.4286943928874808E-3</v>
      </c>
    </row>
    <row r="6881" spans="1:7" x14ac:dyDescent="0.25">
      <c r="A6881" s="3">
        <v>42913</v>
      </c>
      <c r="B6881">
        <v>3.0640000000000001</v>
      </c>
      <c r="C6881">
        <v>131020</v>
      </c>
      <c r="D6881">
        <v>0.49</v>
      </c>
      <c r="E6881" s="7">
        <f t="shared" si="321"/>
        <v>4.9075838722271057E-3</v>
      </c>
      <c r="F6881">
        <f t="shared" si="322"/>
        <v>2.4084379462943593E-5</v>
      </c>
      <c r="G6881">
        <f t="shared" si="323"/>
        <v>7.3345188412465958E-3</v>
      </c>
    </row>
    <row r="6882" spans="1:7" x14ac:dyDescent="0.25">
      <c r="A6882" s="3">
        <v>42914</v>
      </c>
      <c r="B6882">
        <v>3.0939999999999999</v>
      </c>
      <c r="C6882">
        <v>119300</v>
      </c>
      <c r="D6882">
        <v>0.98</v>
      </c>
      <c r="E6882" s="7">
        <f t="shared" si="321"/>
        <v>9.7435002725294231E-3</v>
      </c>
      <c r="F6882">
        <f t="shared" si="322"/>
        <v>9.4935797560780939E-5</v>
      </c>
      <c r="G6882">
        <f t="shared" si="323"/>
        <v>7.3901712245886958E-3</v>
      </c>
    </row>
    <row r="6883" spans="1:7" x14ac:dyDescent="0.25">
      <c r="A6883" s="3">
        <v>42915</v>
      </c>
      <c r="B6883">
        <v>3.0369999999999999</v>
      </c>
      <c r="C6883">
        <v>46050</v>
      </c>
      <c r="D6883">
        <v>-1.84</v>
      </c>
      <c r="E6883" s="7">
        <f t="shared" si="321"/>
        <v>-1.8594566087262596E-2</v>
      </c>
      <c r="F6883">
        <f t="shared" si="322"/>
        <v>3.4575788797357621E-4</v>
      </c>
      <c r="G6883">
        <f t="shared" si="323"/>
        <v>7.2117718206906557E-3</v>
      </c>
    </row>
    <row r="6884" spans="1:7" x14ac:dyDescent="0.25">
      <c r="A6884" s="3">
        <v>42916</v>
      </c>
      <c r="B6884">
        <v>3.0310000000000001</v>
      </c>
      <c r="C6884">
        <v>39910</v>
      </c>
      <c r="D6884">
        <v>-0.2</v>
      </c>
      <c r="E6884" s="7">
        <f t="shared" si="321"/>
        <v>-1.9775879879455251E-3</v>
      </c>
      <c r="F6884">
        <f t="shared" si="322"/>
        <v>3.9108542500664302E-6</v>
      </c>
      <c r="G6884">
        <f t="shared" si="323"/>
        <v>6.8099168021337891E-3</v>
      </c>
    </row>
    <row r="6885" spans="1:7" x14ac:dyDescent="0.25">
      <c r="A6885" s="3">
        <v>42919</v>
      </c>
      <c r="B6885">
        <v>2.9529999999999998</v>
      </c>
      <c r="C6885">
        <v>39660</v>
      </c>
      <c r="D6885">
        <v>-2.57</v>
      </c>
      <c r="E6885" s="7">
        <f t="shared" si="321"/>
        <v>-2.6070995313880616E-2</v>
      </c>
      <c r="F6885">
        <f t="shared" si="322"/>
        <v>6.7969679665638499E-4</v>
      </c>
      <c r="G6885">
        <f t="shared" si="323"/>
        <v>7.4857283978443431E-3</v>
      </c>
    </row>
    <row r="6886" spans="1:7" x14ac:dyDescent="0.25">
      <c r="A6886" s="3">
        <v>42920</v>
      </c>
      <c r="B6886">
        <v>2.984</v>
      </c>
      <c r="D6886">
        <v>1.05</v>
      </c>
      <c r="E6886" s="7">
        <f t="shared" si="321"/>
        <v>1.0443079579728846E-2</v>
      </c>
      <c r="F6886">
        <f t="shared" si="322"/>
        <v>1.090579111085496E-4</v>
      </c>
      <c r="G6886">
        <f t="shared" si="323"/>
        <v>7.5633596293129572E-3</v>
      </c>
    </row>
    <row r="6887" spans="1:7" x14ac:dyDescent="0.25">
      <c r="A6887" s="3">
        <v>42921</v>
      </c>
      <c r="B6887">
        <v>2.8370000000000002</v>
      </c>
      <c r="C6887">
        <v>71580</v>
      </c>
      <c r="D6887">
        <v>-4.93</v>
      </c>
      <c r="E6887" s="7">
        <f t="shared" si="321"/>
        <v>-5.0517526514800008E-2</v>
      </c>
      <c r="F6887">
        <f t="shared" si="322"/>
        <v>2.5520204851735219E-3</v>
      </c>
      <c r="G6887">
        <f t="shared" si="323"/>
        <v>9.8246914819007103E-3</v>
      </c>
    </row>
    <row r="6888" spans="1:7" x14ac:dyDescent="0.25">
      <c r="A6888" s="3">
        <v>42922</v>
      </c>
      <c r="B6888">
        <v>2.8809999999999998</v>
      </c>
      <c r="C6888">
        <v>56430</v>
      </c>
      <c r="D6888">
        <v>1.55</v>
      </c>
      <c r="E6888" s="7">
        <f t="shared" si="321"/>
        <v>1.5390300275676977E-2</v>
      </c>
      <c r="F6888">
        <f t="shared" si="322"/>
        <v>2.3686134257550284E-4</v>
      </c>
      <c r="G6888">
        <f t="shared" si="323"/>
        <v>1.0010031367829228E-2</v>
      </c>
    </row>
    <row r="6889" spans="1:7" x14ac:dyDescent="0.25">
      <c r="A6889" s="3">
        <v>42923</v>
      </c>
      <c r="B6889">
        <v>2.8570000000000002</v>
      </c>
      <c r="C6889">
        <v>46450</v>
      </c>
      <c r="D6889">
        <v>-0.83</v>
      </c>
      <c r="E6889" s="7">
        <f t="shared" si="321"/>
        <v>-8.365332853755297E-3</v>
      </c>
      <c r="F6889">
        <f t="shared" si="322"/>
        <v>6.9978793754117745E-5</v>
      </c>
      <c r="G6889">
        <f t="shared" si="323"/>
        <v>1.007316623239805E-2</v>
      </c>
    </row>
    <row r="6890" spans="1:7" x14ac:dyDescent="0.25">
      <c r="A6890" s="3">
        <v>42926</v>
      </c>
      <c r="B6890">
        <v>2.9239999999999999</v>
      </c>
      <c r="C6890">
        <v>94700</v>
      </c>
      <c r="D6890">
        <v>2.35</v>
      </c>
      <c r="E6890" s="7">
        <f t="shared" si="321"/>
        <v>2.3180418638896062E-2</v>
      </c>
      <c r="F6890">
        <f t="shared" si="322"/>
        <v>5.3733180827447995E-4</v>
      </c>
      <c r="G6890">
        <f t="shared" si="323"/>
        <v>1.0601884143079275E-2</v>
      </c>
    </row>
    <row r="6891" spans="1:7" x14ac:dyDescent="0.25">
      <c r="A6891" s="3">
        <v>42927</v>
      </c>
      <c r="B6891">
        <v>3.0379999999999998</v>
      </c>
      <c r="C6891">
        <v>107530</v>
      </c>
      <c r="D6891">
        <v>3.9</v>
      </c>
      <c r="E6891" s="7">
        <f t="shared" si="321"/>
        <v>3.824686228604901E-2</v>
      </c>
      <c r="F6891">
        <f t="shared" si="322"/>
        <v>1.4628224747279981E-3</v>
      </c>
      <c r="G6891">
        <f t="shared" si="323"/>
        <v>1.2033892631985829E-2</v>
      </c>
    </row>
    <row r="6892" spans="1:7" x14ac:dyDescent="0.25">
      <c r="A6892" s="3">
        <v>42928</v>
      </c>
      <c r="B6892">
        <v>2.9750000000000001</v>
      </c>
      <c r="C6892">
        <v>103220</v>
      </c>
      <c r="D6892">
        <v>-2.0699999999999998</v>
      </c>
      <c r="E6892" s="7">
        <f t="shared" si="321"/>
        <v>-2.0955365175987884E-2</v>
      </c>
      <c r="F6892">
        <f t="shared" si="322"/>
        <v>4.391273296590057E-4</v>
      </c>
      <c r="G6892">
        <f t="shared" si="323"/>
        <v>1.2010196873859812E-2</v>
      </c>
    </row>
    <row r="6893" spans="1:7" x14ac:dyDescent="0.25">
      <c r="A6893" s="3">
        <v>42929</v>
      </c>
      <c r="B6893">
        <v>2.948</v>
      </c>
      <c r="C6893">
        <v>106560</v>
      </c>
      <c r="D6893">
        <v>-0.91</v>
      </c>
      <c r="E6893" s="7">
        <f t="shared" si="321"/>
        <v>-9.1170646705029685E-3</v>
      </c>
      <c r="F6893">
        <f t="shared" si="322"/>
        <v>8.3120868206133401E-5</v>
      </c>
      <c r="G6893">
        <f t="shared" si="323"/>
        <v>1.1946489254380516E-2</v>
      </c>
    </row>
    <row r="6894" spans="1:7" x14ac:dyDescent="0.25">
      <c r="A6894" s="3">
        <v>42930</v>
      </c>
      <c r="B6894">
        <v>2.9710000000000001</v>
      </c>
      <c r="C6894">
        <v>98970</v>
      </c>
      <c r="D6894">
        <v>0.78</v>
      </c>
      <c r="E6894" s="7">
        <f t="shared" si="321"/>
        <v>7.7716221533803568E-3</v>
      </c>
      <c r="F6894">
        <f t="shared" si="322"/>
        <v>6.0398110894912333E-5</v>
      </c>
      <c r="G6894">
        <f t="shared" si="323"/>
        <v>1.02880857270744E-2</v>
      </c>
    </row>
    <row r="6895" spans="1:7" x14ac:dyDescent="0.25">
      <c r="A6895" s="3">
        <v>42933</v>
      </c>
      <c r="B6895">
        <v>3.0070000000000001</v>
      </c>
      <c r="C6895">
        <v>61580</v>
      </c>
      <c r="D6895">
        <v>1.21</v>
      </c>
      <c r="E6895" s="7">
        <f t="shared" si="321"/>
        <v>1.2044307525921536E-2</v>
      </c>
      <c r="F6895">
        <f t="shared" si="322"/>
        <v>1.4506534377897016E-4</v>
      </c>
      <c r="G6895">
        <f t="shared" si="323"/>
        <v>1.0398751444662471E-2</v>
      </c>
    </row>
    <row r="6896" spans="1:7" x14ac:dyDescent="0.25">
      <c r="A6896" s="3">
        <v>42934</v>
      </c>
      <c r="B6896">
        <v>3.073</v>
      </c>
      <c r="C6896">
        <v>73770</v>
      </c>
      <c r="D6896">
        <v>2.19</v>
      </c>
      <c r="E6896" s="7">
        <f t="shared" si="321"/>
        <v>2.1711379141955596E-2</v>
      </c>
      <c r="F6896">
        <f t="shared" si="322"/>
        <v>4.713839842457445E-4</v>
      </c>
      <c r="G6896">
        <f t="shared" si="323"/>
        <v>8.5796300037740605E-3</v>
      </c>
    </row>
    <row r="6897" spans="1:7" x14ac:dyDescent="0.25">
      <c r="A6897" s="3">
        <v>42935</v>
      </c>
      <c r="B6897">
        <v>3.0550000000000002</v>
      </c>
      <c r="C6897">
        <v>66010</v>
      </c>
      <c r="D6897">
        <v>-0.59</v>
      </c>
      <c r="E6897" s="7">
        <f t="shared" si="321"/>
        <v>-5.8746905247889043E-3</v>
      </c>
      <c r="F6897">
        <f t="shared" si="322"/>
        <v>3.4511988762044533E-5</v>
      </c>
      <c r="G6897">
        <f t="shared" si="323"/>
        <v>8.5943685657810312E-3</v>
      </c>
    </row>
    <row r="6898" spans="1:7" x14ac:dyDescent="0.25">
      <c r="A6898" s="3">
        <v>42936</v>
      </c>
      <c r="B6898">
        <v>3.0329999999999999</v>
      </c>
      <c r="C6898">
        <v>101370</v>
      </c>
      <c r="D6898">
        <v>-0.72</v>
      </c>
      <c r="E6898" s="7">
        <f t="shared" si="321"/>
        <v>-7.2273639171146955E-3</v>
      </c>
      <c r="F6898">
        <f t="shared" si="322"/>
        <v>5.2234789190411475E-5</v>
      </c>
      <c r="G6898">
        <f t="shared" si="323"/>
        <v>8.620259739090556E-3</v>
      </c>
    </row>
    <row r="6899" spans="1:7" x14ac:dyDescent="0.25">
      <c r="A6899" s="3">
        <v>42937</v>
      </c>
      <c r="B6899">
        <v>2.9609999999999999</v>
      </c>
      <c r="C6899">
        <v>113000</v>
      </c>
      <c r="D6899">
        <v>-2.37</v>
      </c>
      <c r="E6899" s="7">
        <f t="shared" si="321"/>
        <v>-2.4025179586989878E-2</v>
      </c>
      <c r="F6899">
        <f t="shared" si="322"/>
        <v>5.7720925418711512E-4</v>
      </c>
      <c r="G6899">
        <f t="shared" si="323"/>
        <v>9.1974689932776705E-3</v>
      </c>
    </row>
    <row r="6900" spans="1:7" x14ac:dyDescent="0.25">
      <c r="A6900" s="3">
        <v>42940</v>
      </c>
      <c r="B6900">
        <v>2.8820000000000001</v>
      </c>
      <c r="C6900">
        <v>143780</v>
      </c>
      <c r="D6900">
        <v>-2.67</v>
      </c>
      <c r="E6900" s="7">
        <f t="shared" si="321"/>
        <v>-2.7042551542123771E-2</v>
      </c>
      <c r="F6900">
        <f t="shared" si="322"/>
        <v>7.3129959390842074E-4</v>
      </c>
      <c r="G6900">
        <f t="shared" si="323"/>
        <v>9.7781107319747321E-3</v>
      </c>
    </row>
    <row r="6901" spans="1:7" x14ac:dyDescent="0.25">
      <c r="A6901" s="3">
        <v>42941</v>
      </c>
      <c r="B6901">
        <v>2.931</v>
      </c>
      <c r="C6901">
        <v>100470</v>
      </c>
      <c r="D6901">
        <v>1.7</v>
      </c>
      <c r="E6901" s="7">
        <f t="shared" si="321"/>
        <v>1.6859164151424976E-2</v>
      </c>
      <c r="F6901">
        <f t="shared" si="322"/>
        <v>2.8423141588469303E-4</v>
      </c>
      <c r="G6901">
        <f t="shared" si="323"/>
        <v>8.995041210235373E-3</v>
      </c>
    </row>
    <row r="6902" spans="1:7" x14ac:dyDescent="0.25">
      <c r="A6902" s="3">
        <v>42942</v>
      </c>
      <c r="B6902">
        <v>2.9140000000000001</v>
      </c>
      <c r="C6902">
        <v>110730</v>
      </c>
      <c r="D6902">
        <v>-0.57999999999999996</v>
      </c>
      <c r="E6902" s="7">
        <f t="shared" si="321"/>
        <v>-5.8169539557423062E-3</v>
      </c>
      <c r="F6902">
        <f t="shared" si="322"/>
        <v>3.3836953323226065E-5</v>
      </c>
      <c r="G6902">
        <f t="shared" si="323"/>
        <v>9.004793784095657E-3</v>
      </c>
    </row>
    <row r="6903" spans="1:7" x14ac:dyDescent="0.25">
      <c r="A6903" s="3">
        <v>42943</v>
      </c>
      <c r="B6903">
        <v>2.9670000000000001</v>
      </c>
      <c r="C6903">
        <v>175910</v>
      </c>
      <c r="D6903">
        <v>1.82</v>
      </c>
      <c r="E6903" s="7">
        <f t="shared" si="321"/>
        <v>1.8024633535671537E-2</v>
      </c>
      <c r="F6903">
        <f t="shared" si="322"/>
        <v>3.2488741409525499E-4</v>
      </c>
      <c r="G6903">
        <f t="shared" si="323"/>
        <v>9.2347454006301306E-3</v>
      </c>
    </row>
    <row r="6904" spans="1:7" x14ac:dyDescent="0.25">
      <c r="A6904" s="3">
        <v>42944</v>
      </c>
      <c r="B6904">
        <v>2.9809999999999999</v>
      </c>
      <c r="C6904">
        <v>32040</v>
      </c>
      <c r="D6904">
        <v>0.47</v>
      </c>
      <c r="E6904" s="7">
        <f t="shared" si="321"/>
        <v>4.7074733872495408E-3</v>
      </c>
      <c r="F6904">
        <f t="shared" si="322"/>
        <v>2.2160305691662665E-5</v>
      </c>
      <c r="G6904">
        <f t="shared" si="323"/>
        <v>8.9111478183482185E-3</v>
      </c>
    </row>
    <row r="6905" spans="1:7" x14ac:dyDescent="0.25">
      <c r="A6905" s="3">
        <v>42947</v>
      </c>
      <c r="B6905">
        <v>2.8340000000000001</v>
      </c>
      <c r="C6905">
        <v>72140</v>
      </c>
      <c r="D6905">
        <v>-4.93</v>
      </c>
      <c r="E6905" s="7">
        <f t="shared" si="321"/>
        <v>-5.0569673427445651E-2</v>
      </c>
      <c r="F6905">
        <f t="shared" si="322"/>
        <v>2.5572918705585026E-3</v>
      </c>
      <c r="G6905">
        <f t="shared" si="323"/>
        <v>1.1464528834656654E-2</v>
      </c>
    </row>
    <row r="6906" spans="1:7" x14ac:dyDescent="0.25">
      <c r="A6906" s="3">
        <v>42948</v>
      </c>
      <c r="B6906">
        <v>2.855</v>
      </c>
      <c r="C6906">
        <v>63740</v>
      </c>
      <c r="D6906">
        <v>0.74</v>
      </c>
      <c r="E6906" s="7">
        <f t="shared" si="321"/>
        <v>7.3827018394847085E-3</v>
      </c>
      <c r="F6906">
        <f t="shared" si="322"/>
        <v>5.4504286450730898E-5</v>
      </c>
      <c r="G6906">
        <f t="shared" si="323"/>
        <v>1.0839336324451002E-2</v>
      </c>
    </row>
    <row r="6907" spans="1:7" x14ac:dyDescent="0.25">
      <c r="A6907" s="3">
        <v>42949</v>
      </c>
      <c r="B6907">
        <v>2.851</v>
      </c>
      <c r="C6907">
        <v>44440</v>
      </c>
      <c r="D6907">
        <v>-0.14000000000000001</v>
      </c>
      <c r="E6907" s="7">
        <f t="shared" si="321"/>
        <v>-1.4020331774385821E-3</v>
      </c>
      <c r="F6907">
        <f t="shared" si="322"/>
        <v>1.9656970306385266E-6</v>
      </c>
      <c r="G6907">
        <f t="shared" si="323"/>
        <v>1.0732244110373091E-2</v>
      </c>
    </row>
    <row r="6908" spans="1:7" x14ac:dyDescent="0.25">
      <c r="A6908" s="3">
        <v>42950</v>
      </c>
      <c r="B6908">
        <v>2.8439999999999999</v>
      </c>
      <c r="C6908">
        <v>55620</v>
      </c>
      <c r="D6908">
        <v>-0.25</v>
      </c>
      <c r="E6908" s="7">
        <f t="shared" si="321"/>
        <v>-2.4582979895405805E-3</v>
      </c>
      <c r="F6908">
        <f t="shared" si="322"/>
        <v>6.0432290053792599E-6</v>
      </c>
      <c r="G6908">
        <f t="shared" si="323"/>
        <v>8.1862668542049457E-3</v>
      </c>
    </row>
    <row r="6909" spans="1:7" x14ac:dyDescent="0.25">
      <c r="A6909" s="3">
        <v>42951</v>
      </c>
      <c r="B6909">
        <v>2.8170000000000002</v>
      </c>
      <c r="C6909">
        <v>43840</v>
      </c>
      <c r="D6909">
        <v>-0.95</v>
      </c>
      <c r="E6909" s="7">
        <f t="shared" si="321"/>
        <v>-9.5390230467588353E-3</v>
      </c>
      <c r="F6909">
        <f t="shared" si="322"/>
        <v>9.0992960686596218E-5</v>
      </c>
      <c r="G6909">
        <f t="shared" si="323"/>
        <v>8.0403984723160377E-3</v>
      </c>
    </row>
    <row r="6910" spans="1:7" x14ac:dyDescent="0.25">
      <c r="A6910" s="3">
        <v>42954</v>
      </c>
      <c r="B6910">
        <v>2.84</v>
      </c>
      <c r="C6910">
        <v>93050</v>
      </c>
      <c r="D6910">
        <v>0.82</v>
      </c>
      <c r="E6910" s="7">
        <f t="shared" si="321"/>
        <v>8.1315632788789977E-3</v>
      </c>
      <c r="F6910">
        <f t="shared" si="322"/>
        <v>6.6122321358413351E-5</v>
      </c>
      <c r="G6910">
        <f t="shared" si="323"/>
        <v>8.0365419999203352E-3</v>
      </c>
    </row>
    <row r="6911" spans="1:7" x14ac:dyDescent="0.25">
      <c r="A6911" s="3">
        <v>42955</v>
      </c>
      <c r="B6911">
        <v>2.86</v>
      </c>
      <c r="C6911">
        <v>84320</v>
      </c>
      <c r="D6911">
        <v>0.7</v>
      </c>
      <c r="E6911" s="7">
        <f t="shared" si="321"/>
        <v>7.0175726586465398E-3</v>
      </c>
      <c r="F6911">
        <f t="shared" si="322"/>
        <v>4.9246326019383462E-5</v>
      </c>
      <c r="G6911">
        <f t="shared" si="323"/>
        <v>7.5484565176652365E-3</v>
      </c>
    </row>
    <row r="6912" spans="1:7" x14ac:dyDescent="0.25">
      <c r="A6912" s="3">
        <v>42956</v>
      </c>
      <c r="B6912">
        <v>2.92</v>
      </c>
      <c r="C6912">
        <v>97190</v>
      </c>
      <c r="D6912">
        <v>2.1</v>
      </c>
      <c r="E6912" s="7">
        <f t="shared" si="321"/>
        <v>2.0761991448429225E-2</v>
      </c>
      <c r="F6912">
        <f t="shared" si="322"/>
        <v>4.3106028890464823E-4</v>
      </c>
      <c r="G6912">
        <f t="shared" si="323"/>
        <v>6.5166943318418873E-3</v>
      </c>
    </row>
    <row r="6913" spans="1:7" x14ac:dyDescent="0.25">
      <c r="A6913" s="3">
        <v>42957</v>
      </c>
      <c r="B6913">
        <v>3.0169999999999999</v>
      </c>
      <c r="C6913">
        <v>137620</v>
      </c>
      <c r="D6913">
        <v>3.32</v>
      </c>
      <c r="E6913" s="7">
        <f t="shared" si="321"/>
        <v>3.2679343896733652E-2</v>
      </c>
      <c r="F6913">
        <f t="shared" si="322"/>
        <v>1.0679395175209831E-3</v>
      </c>
      <c r="G6913">
        <f t="shared" si="323"/>
        <v>7.1455065197038644E-3</v>
      </c>
    </row>
    <row r="6914" spans="1:7" x14ac:dyDescent="0.25">
      <c r="A6914" s="3">
        <v>42958</v>
      </c>
      <c r="B6914">
        <v>3.0089999999999999</v>
      </c>
      <c r="C6914">
        <v>90810</v>
      </c>
      <c r="D6914">
        <v>-0.27</v>
      </c>
      <c r="E6914" s="7">
        <f t="shared" si="321"/>
        <v>-2.6551625290158385E-3</v>
      </c>
      <c r="F6914">
        <f t="shared" si="322"/>
        <v>7.0498880554897837E-6</v>
      </c>
      <c r="G6914">
        <f t="shared" si="323"/>
        <v>7.0694355395532205E-3</v>
      </c>
    </row>
    <row r="6915" spans="1:7" x14ac:dyDescent="0.25">
      <c r="A6915" s="3">
        <v>42961</v>
      </c>
      <c r="B6915">
        <v>2.9889999999999999</v>
      </c>
      <c r="C6915">
        <v>65129.999999999993</v>
      </c>
      <c r="D6915">
        <v>-0.66</v>
      </c>
      <c r="E6915" s="7">
        <f t="shared" si="321"/>
        <v>-6.6689143461074133E-3</v>
      </c>
      <c r="F6915">
        <f t="shared" si="322"/>
        <v>4.4474418555717268E-5</v>
      </c>
      <c r="G6915">
        <f t="shared" si="323"/>
        <v>7.0535118472140248E-3</v>
      </c>
    </row>
    <row r="6916" spans="1:7" x14ac:dyDescent="0.25">
      <c r="A6916" s="3">
        <v>42962</v>
      </c>
      <c r="B6916">
        <v>2.9649999999999999</v>
      </c>
      <c r="C6916">
        <v>60240</v>
      </c>
      <c r="D6916">
        <v>-0.8</v>
      </c>
      <c r="E6916" s="7">
        <f t="shared" ref="E6916:E6979" si="324">LN(B6916/B6915)</f>
        <v>-8.0618508521120413E-3</v>
      </c>
      <c r="F6916">
        <f t="shared" ref="F6916:F6979" si="325">E6916*E6916</f>
        <v>6.4993439161699647E-5</v>
      </c>
      <c r="G6916">
        <f t="shared" si="323"/>
        <v>6.9734399425967547E-3</v>
      </c>
    </row>
    <row r="6917" spans="1:7" x14ac:dyDescent="0.25">
      <c r="A6917" s="3">
        <v>42963</v>
      </c>
      <c r="B6917">
        <v>2.9249999999999998</v>
      </c>
      <c r="C6917">
        <v>83310</v>
      </c>
      <c r="D6917">
        <v>-1.35</v>
      </c>
      <c r="E6917" s="7">
        <f t="shared" si="324"/>
        <v>-1.3582551765868945E-2</v>
      </c>
      <c r="F6917">
        <f t="shared" si="325"/>
        <v>1.8448571247250959E-4</v>
      </c>
      <c r="G6917">
        <f t="shared" si="323"/>
        <v>6.6865416708235198E-3</v>
      </c>
    </row>
    <row r="6918" spans="1:7" x14ac:dyDescent="0.25">
      <c r="A6918" s="3">
        <v>42964</v>
      </c>
      <c r="B6918">
        <v>2.9660000000000002</v>
      </c>
      <c r="C6918">
        <v>89810</v>
      </c>
      <c r="D6918">
        <v>1.4</v>
      </c>
      <c r="E6918" s="7">
        <f t="shared" si="324"/>
        <v>1.3919763031920575E-2</v>
      </c>
      <c r="F6918">
        <f t="shared" si="325"/>
        <v>1.9375980286482269E-4</v>
      </c>
      <c r="G6918">
        <f t="shared" si="323"/>
        <v>6.8457894849262976E-3</v>
      </c>
    </row>
    <row r="6919" spans="1:7" x14ac:dyDescent="0.25">
      <c r="A6919" s="3">
        <v>42965</v>
      </c>
      <c r="B6919">
        <v>2.93</v>
      </c>
      <c r="C6919">
        <v>61120</v>
      </c>
      <c r="D6919">
        <v>-1.21</v>
      </c>
      <c r="E6919" s="7">
        <f t="shared" si="324"/>
        <v>-1.2211820686764446E-2</v>
      </c>
      <c r="F6919">
        <f t="shared" si="325"/>
        <v>1.4912856448568806E-4</v>
      </c>
      <c r="G6919">
        <f t="shared" si="323"/>
        <v>6.942683260221575E-3</v>
      </c>
    </row>
    <row r="6920" spans="1:7" x14ac:dyDescent="0.25">
      <c r="A6920" s="3">
        <v>42968</v>
      </c>
      <c r="B6920">
        <v>2.992</v>
      </c>
      <c r="C6920">
        <v>99470</v>
      </c>
      <c r="D6920">
        <v>2.12</v>
      </c>
      <c r="E6920" s="7">
        <f t="shared" si="324"/>
        <v>2.0939637083254921E-2</v>
      </c>
      <c r="F6920">
        <f t="shared" si="325"/>
        <v>4.3846840117842465E-4</v>
      </c>
      <c r="G6920">
        <f t="shared" si="323"/>
        <v>6.8039424072128835E-3</v>
      </c>
    </row>
    <row r="6921" spans="1:7" x14ac:dyDescent="0.25">
      <c r="A6921" s="3">
        <v>42969</v>
      </c>
      <c r="B6921">
        <v>2.968</v>
      </c>
      <c r="C6921">
        <v>119610</v>
      </c>
      <c r="D6921">
        <v>-0.8</v>
      </c>
      <c r="E6921" s="7">
        <f t="shared" si="324"/>
        <v>-8.0537348070968268E-3</v>
      </c>
      <c r="F6921">
        <f t="shared" si="325"/>
        <v>6.4862644343042955E-5</v>
      </c>
      <c r="G6921">
        <f t="shared" si="323"/>
        <v>6.1375054576475064E-3</v>
      </c>
    </row>
    <row r="6922" spans="1:7" x14ac:dyDescent="0.25">
      <c r="A6922" s="3">
        <v>42970</v>
      </c>
      <c r="B6922">
        <v>2.96</v>
      </c>
      <c r="C6922">
        <v>73880</v>
      </c>
      <c r="D6922">
        <v>-0.27</v>
      </c>
      <c r="E6922" s="7">
        <f t="shared" si="324"/>
        <v>-2.6990569691650581E-3</v>
      </c>
      <c r="F6922">
        <f t="shared" si="325"/>
        <v>7.2849085227984697E-6</v>
      </c>
      <c r="G6922">
        <f t="shared" si="323"/>
        <v>5.8605589502856116E-3</v>
      </c>
    </row>
    <row r="6923" spans="1:7" x14ac:dyDescent="0.25">
      <c r="A6923" s="3">
        <v>42971</v>
      </c>
      <c r="B6923">
        <v>2.9820000000000002</v>
      </c>
      <c r="C6923">
        <v>111290</v>
      </c>
      <c r="D6923">
        <v>0.74</v>
      </c>
      <c r="E6923" s="7">
        <f t="shared" si="324"/>
        <v>7.4049480065776505E-3</v>
      </c>
      <c r="F6923">
        <f t="shared" si="325"/>
        <v>5.483325498011832E-5</v>
      </c>
      <c r="G6923">
        <f t="shared" si="323"/>
        <v>5.8815552519425043E-3</v>
      </c>
    </row>
    <row r="6924" spans="1:7" x14ac:dyDescent="0.25">
      <c r="A6924" s="3">
        <v>42972</v>
      </c>
      <c r="B6924">
        <v>2.9239999999999999</v>
      </c>
      <c r="C6924">
        <v>108310</v>
      </c>
      <c r="D6924">
        <v>-1.95</v>
      </c>
      <c r="E6924" s="7">
        <f t="shared" si="324"/>
        <v>-1.9641674455014697E-2</v>
      </c>
      <c r="F6924">
        <f t="shared" si="325"/>
        <v>3.857953753967769E-4</v>
      </c>
      <c r="G6924">
        <f t="shared" si="323"/>
        <v>5.942463213244026E-3</v>
      </c>
    </row>
    <row r="6925" spans="1:7" x14ac:dyDescent="0.25">
      <c r="A6925" s="3">
        <v>42975</v>
      </c>
      <c r="B6925">
        <v>2.9609999999999999</v>
      </c>
      <c r="C6925">
        <v>165830</v>
      </c>
      <c r="D6925">
        <v>1.27</v>
      </c>
      <c r="E6925" s="7">
        <f t="shared" si="324"/>
        <v>1.2574507231922149E-2</v>
      </c>
      <c r="F6925">
        <f t="shared" si="325"/>
        <v>1.5811823212566242E-4</v>
      </c>
      <c r="G6925">
        <f t="shared" si="323"/>
        <v>6.0784211396780249E-3</v>
      </c>
    </row>
    <row r="6926" spans="1:7" x14ac:dyDescent="0.25">
      <c r="A6926" s="3">
        <v>42976</v>
      </c>
      <c r="B6926">
        <v>2.9830000000000001</v>
      </c>
      <c r="C6926">
        <v>106590</v>
      </c>
      <c r="D6926">
        <v>0.74</v>
      </c>
      <c r="E6926" s="7">
        <f t="shared" si="324"/>
        <v>7.4024564131573477E-3</v>
      </c>
      <c r="F6926">
        <f t="shared" si="325"/>
        <v>5.4796360948694343E-5</v>
      </c>
      <c r="G6926">
        <f t="shared" si="323"/>
        <v>3.5759256300682183E-3</v>
      </c>
    </row>
    <row r="6927" spans="1:7" x14ac:dyDescent="0.25">
      <c r="A6927" s="3">
        <v>42977</v>
      </c>
      <c r="B6927">
        <v>3.0139999999999998</v>
      </c>
      <c r="C6927">
        <v>30990</v>
      </c>
      <c r="D6927">
        <v>1.04</v>
      </c>
      <c r="E6927" s="7">
        <f t="shared" si="324"/>
        <v>1.0338594671692226E-2</v>
      </c>
      <c r="F6927">
        <f t="shared" si="325"/>
        <v>1.0688653978554288E-4</v>
      </c>
      <c r="G6927">
        <f t="shared" si="323"/>
        <v>3.6283078834030299E-3</v>
      </c>
    </row>
    <row r="6928" spans="1:7" x14ac:dyDescent="0.25">
      <c r="A6928" s="3">
        <v>42978</v>
      </c>
      <c r="B6928">
        <v>3.1019999999999999</v>
      </c>
      <c r="C6928">
        <v>61260</v>
      </c>
      <c r="D6928">
        <v>2.92</v>
      </c>
      <c r="E6928" s="7">
        <f t="shared" si="324"/>
        <v>2.8778964550043327E-2</v>
      </c>
      <c r="F6928">
        <f t="shared" si="325"/>
        <v>8.2822880057265057E-4</v>
      </c>
      <c r="G6928">
        <f t="shared" si="323"/>
        <v>4.4545709869450419E-3</v>
      </c>
    </row>
    <row r="6929" spans="1:7" x14ac:dyDescent="0.25">
      <c r="A6929" s="3">
        <v>42979</v>
      </c>
      <c r="B6929">
        <v>3.1360000000000001</v>
      </c>
      <c r="C6929">
        <v>57040</v>
      </c>
      <c r="D6929">
        <v>1.1000000000000001</v>
      </c>
      <c r="E6929" s="7">
        <f t="shared" si="324"/>
        <v>1.0901037733814321E-2</v>
      </c>
      <c r="F6929">
        <f t="shared" si="325"/>
        <v>1.1883262367404366E-4</v>
      </c>
      <c r="G6929">
        <f t="shared" si="323"/>
        <v>4.5673603816137071E-3</v>
      </c>
    </row>
    <row r="6930" spans="1:7" x14ac:dyDescent="0.25">
      <c r="A6930" s="3">
        <v>42981</v>
      </c>
      <c r="B6930">
        <v>3.0430000000000001</v>
      </c>
      <c r="D6930">
        <v>-2.97</v>
      </c>
      <c r="E6930" s="7">
        <f t="shared" si="324"/>
        <v>-3.0104231573327419E-2</v>
      </c>
      <c r="F6930">
        <f t="shared" si="325"/>
        <v>9.0626475862052344E-4</v>
      </c>
      <c r="G6930">
        <f t="shared" si="323"/>
        <v>5.3826321795476346E-3</v>
      </c>
    </row>
    <row r="6931" spans="1:7" x14ac:dyDescent="0.25">
      <c r="A6931" s="3">
        <v>42982</v>
      </c>
      <c r="B6931">
        <v>3.0209999999999999</v>
      </c>
      <c r="D6931">
        <v>-0.72</v>
      </c>
      <c r="E6931" s="7">
        <f t="shared" si="324"/>
        <v>-7.255968510299169E-3</v>
      </c>
      <c r="F6931">
        <f t="shared" si="325"/>
        <v>5.2649079022453142E-5</v>
      </c>
      <c r="G6931">
        <f t="shared" si="323"/>
        <v>5.3691589372116735E-3</v>
      </c>
    </row>
    <row r="6932" spans="1:7" x14ac:dyDescent="0.25">
      <c r="A6932" s="3">
        <v>42983</v>
      </c>
      <c r="B6932">
        <v>3.044</v>
      </c>
      <c r="C6932">
        <v>44120</v>
      </c>
      <c r="D6932">
        <v>0.76</v>
      </c>
      <c r="E6932" s="7">
        <f t="shared" si="324"/>
        <v>7.5845375949044102E-3</v>
      </c>
      <c r="F6932">
        <f t="shared" si="325"/>
        <v>5.7525210528518374E-5</v>
      </c>
      <c r="G6932">
        <f t="shared" si="323"/>
        <v>5.3774378217208083E-3</v>
      </c>
    </row>
    <row r="6933" spans="1:7" x14ac:dyDescent="0.25">
      <c r="A6933" s="3">
        <v>42984</v>
      </c>
      <c r="B6933">
        <v>3.069</v>
      </c>
      <c r="C6933">
        <v>55380</v>
      </c>
      <c r="D6933">
        <v>0.82</v>
      </c>
      <c r="E6933" s="7">
        <f t="shared" si="324"/>
        <v>8.1793356381597154E-3</v>
      </c>
      <c r="F6933">
        <f t="shared" si="325"/>
        <v>6.6901531481669603E-5</v>
      </c>
      <c r="G6933">
        <f t="shared" si="323"/>
        <v>5.0132790642978299E-3</v>
      </c>
    </row>
    <row r="6934" spans="1:7" x14ac:dyDescent="0.25">
      <c r="A6934" s="3">
        <v>42985</v>
      </c>
      <c r="B6934">
        <v>3.0529999999999999</v>
      </c>
      <c r="C6934">
        <v>46540</v>
      </c>
      <c r="D6934">
        <v>-0.52</v>
      </c>
      <c r="E6934" s="7">
        <f t="shared" si="324"/>
        <v>-5.2270618848582863E-3</v>
      </c>
      <c r="F6934">
        <f t="shared" si="325"/>
        <v>2.7322175948138262E-5</v>
      </c>
      <c r="G6934">
        <f t="shared" si="323"/>
        <v>3.9726617227249855E-3</v>
      </c>
    </row>
    <row r="6935" spans="1:7" x14ac:dyDescent="0.25">
      <c r="A6935" s="3">
        <v>42986</v>
      </c>
      <c r="B6935">
        <v>2.9649999999999999</v>
      </c>
      <c r="C6935">
        <v>93650</v>
      </c>
      <c r="D6935">
        <v>-2.88</v>
      </c>
      <c r="E6935" s="7">
        <f t="shared" si="324"/>
        <v>-2.9247681303052098E-2</v>
      </c>
      <c r="F6935">
        <f t="shared" si="325"/>
        <v>8.5542686160490326E-4</v>
      </c>
      <c r="G6935">
        <f t="shared" si="323"/>
        <v>4.821038696274399E-3</v>
      </c>
    </row>
    <row r="6936" spans="1:7" x14ac:dyDescent="0.25">
      <c r="A6936" s="3">
        <v>42989</v>
      </c>
      <c r="B6936">
        <v>3.0190000000000001</v>
      </c>
      <c r="C6936">
        <v>93740</v>
      </c>
      <c r="D6936">
        <v>1.82</v>
      </c>
      <c r="E6936" s="7">
        <f t="shared" si="324"/>
        <v>1.8048618275013053E-2</v>
      </c>
      <c r="F6936">
        <f t="shared" si="325"/>
        <v>3.2575262163713517E-4</v>
      </c>
      <c r="G6936">
        <f t="shared" ref="G6936:G6999" si="326">SUM(F6916:F6936)</f>
        <v>5.1023168993558172E-3</v>
      </c>
    </row>
    <row r="6937" spans="1:7" x14ac:dyDescent="0.25">
      <c r="A6937" s="3">
        <v>42990</v>
      </c>
      <c r="B6937">
        <v>3.0670000000000002</v>
      </c>
      <c r="C6937">
        <v>117960</v>
      </c>
      <c r="D6937">
        <v>1.59</v>
      </c>
      <c r="E6937" s="7">
        <f t="shared" si="324"/>
        <v>1.5774234407412772E-2</v>
      </c>
      <c r="F6937">
        <f t="shared" si="325"/>
        <v>2.4882647114000495E-4</v>
      </c>
      <c r="G6937">
        <f t="shared" si="326"/>
        <v>5.2861499313341231E-3</v>
      </c>
    </row>
    <row r="6938" spans="1:7" x14ac:dyDescent="0.25">
      <c r="A6938" s="3">
        <v>42991</v>
      </c>
      <c r="B6938">
        <v>3.1179999999999999</v>
      </c>
      <c r="C6938">
        <v>108520</v>
      </c>
      <c r="D6938">
        <v>1.66</v>
      </c>
      <c r="E6938" s="7">
        <f t="shared" si="324"/>
        <v>1.6491885503470118E-2</v>
      </c>
      <c r="F6938">
        <f t="shared" si="325"/>
        <v>2.719822874595678E-4</v>
      </c>
      <c r="G6938">
        <f t="shared" si="326"/>
        <v>5.3736465063211804E-3</v>
      </c>
    </row>
    <row r="6939" spans="1:7" x14ac:dyDescent="0.25">
      <c r="A6939" s="3">
        <v>42992</v>
      </c>
      <c r="B6939">
        <v>3.1269999999999998</v>
      </c>
      <c r="C6939">
        <v>104950</v>
      </c>
      <c r="D6939">
        <v>0.28999999999999998</v>
      </c>
      <c r="E6939" s="7">
        <f t="shared" si="324"/>
        <v>2.8823078401194681E-3</v>
      </c>
      <c r="F6939">
        <f t="shared" si="325"/>
        <v>8.3076984852141532E-6</v>
      </c>
      <c r="G6939">
        <f t="shared" si="326"/>
        <v>5.1881944019415722E-3</v>
      </c>
    </row>
    <row r="6940" spans="1:7" x14ac:dyDescent="0.25">
      <c r="A6940" s="3">
        <v>42993</v>
      </c>
      <c r="B6940">
        <v>3.085</v>
      </c>
      <c r="C6940">
        <v>76200</v>
      </c>
      <c r="D6940">
        <v>-1.34</v>
      </c>
      <c r="E6940" s="7">
        <f t="shared" si="324"/>
        <v>-1.3522421118353049E-2</v>
      </c>
      <c r="F6940">
        <f t="shared" si="325"/>
        <v>1.8285587290208053E-4</v>
      </c>
      <c r="G6940">
        <f t="shared" si="326"/>
        <v>5.2219217103579643E-3</v>
      </c>
    </row>
    <row r="6941" spans="1:7" x14ac:dyDescent="0.25">
      <c r="A6941" s="3">
        <v>42996</v>
      </c>
      <c r="B6941">
        <v>3.1949999999999998</v>
      </c>
      <c r="C6941">
        <v>107180</v>
      </c>
      <c r="D6941">
        <v>3.57</v>
      </c>
      <c r="E6941" s="7">
        <f t="shared" si="324"/>
        <v>3.5035430472146953E-2</v>
      </c>
      <c r="F6941">
        <f t="shared" si="325"/>
        <v>1.2274813883686433E-3</v>
      </c>
      <c r="G6941">
        <f t="shared" si="326"/>
        <v>6.0109346975481832E-3</v>
      </c>
    </row>
    <row r="6942" spans="1:7" x14ac:dyDescent="0.25">
      <c r="A6942" s="3">
        <v>42997</v>
      </c>
      <c r="B6942">
        <v>3.1749999999999998</v>
      </c>
      <c r="C6942">
        <v>91870</v>
      </c>
      <c r="D6942">
        <v>-0.63</v>
      </c>
      <c r="E6942" s="7">
        <f t="shared" si="324"/>
        <v>-6.2794554848431359E-3</v>
      </c>
      <c r="F6942">
        <f t="shared" si="325"/>
        <v>3.9431561186126542E-5</v>
      </c>
      <c r="G6942">
        <f t="shared" si="326"/>
        <v>5.9855036143912667E-3</v>
      </c>
    </row>
    <row r="6943" spans="1:7" x14ac:dyDescent="0.25">
      <c r="A6943" s="3">
        <v>42998</v>
      </c>
      <c r="B6943">
        <v>3.149</v>
      </c>
      <c r="C6943">
        <v>101250</v>
      </c>
      <c r="D6943">
        <v>-0.82</v>
      </c>
      <c r="E6943" s="7">
        <f t="shared" si="324"/>
        <v>-8.2226902257673037E-3</v>
      </c>
      <c r="F6943">
        <f t="shared" si="325"/>
        <v>6.7612634548929151E-5</v>
      </c>
      <c r="G6943">
        <f t="shared" si="326"/>
        <v>6.0458313404173972E-3</v>
      </c>
    </row>
    <row r="6944" spans="1:7" x14ac:dyDescent="0.25">
      <c r="A6944" s="3">
        <v>42999</v>
      </c>
      <c r="B6944">
        <v>3.0070000000000001</v>
      </c>
      <c r="C6944">
        <v>191150</v>
      </c>
      <c r="D6944">
        <v>-4.51</v>
      </c>
      <c r="E6944" s="7">
        <f t="shared" si="324"/>
        <v>-4.6142038112495593E-2</v>
      </c>
      <c r="F6944">
        <f t="shared" si="325"/>
        <v>2.1290876811749957E-3</v>
      </c>
      <c r="G6944">
        <f t="shared" si="326"/>
        <v>8.1200857666122745E-3</v>
      </c>
    </row>
    <row r="6945" spans="1:7" x14ac:dyDescent="0.25">
      <c r="A6945" s="3">
        <v>43000</v>
      </c>
      <c r="B6945">
        <v>3.0209999999999999</v>
      </c>
      <c r="C6945">
        <v>112480</v>
      </c>
      <c r="D6945">
        <v>0.47</v>
      </c>
      <c r="E6945" s="7">
        <f t="shared" si="324"/>
        <v>4.6449983981427584E-3</v>
      </c>
      <c r="F6945">
        <f t="shared" si="325"/>
        <v>2.157601011874879E-5</v>
      </c>
      <c r="G6945">
        <f t="shared" si="326"/>
        <v>7.7558664013342455E-3</v>
      </c>
    </row>
    <row r="6946" spans="1:7" x14ac:dyDescent="0.25">
      <c r="A6946" s="3">
        <v>43003</v>
      </c>
      <c r="B6946">
        <v>2.988</v>
      </c>
      <c r="C6946">
        <v>125720</v>
      </c>
      <c r="D6946">
        <v>-1.0900000000000001</v>
      </c>
      <c r="E6946" s="7">
        <f t="shared" si="324"/>
        <v>-1.0983635133964076E-2</v>
      </c>
      <c r="F6946">
        <f t="shared" si="325"/>
        <v>1.2064024075605005E-4</v>
      </c>
      <c r="G6946">
        <f t="shared" si="326"/>
        <v>7.7183884099646331E-3</v>
      </c>
    </row>
    <row r="6947" spans="1:7" x14ac:dyDescent="0.25">
      <c r="A6947" s="3">
        <v>43004</v>
      </c>
      <c r="B6947">
        <v>3</v>
      </c>
      <c r="C6947">
        <v>132730</v>
      </c>
      <c r="D6947">
        <v>0.4</v>
      </c>
      <c r="E6947" s="7">
        <f t="shared" si="324"/>
        <v>4.0080213975388678E-3</v>
      </c>
      <c r="F6947">
        <f t="shared" si="325"/>
        <v>1.6064235523129419E-5</v>
      </c>
      <c r="G6947">
        <f t="shared" si="326"/>
        <v>7.6796562845390685E-3</v>
      </c>
    </row>
    <row r="6948" spans="1:7" x14ac:dyDescent="0.25">
      <c r="A6948" s="3">
        <v>43005</v>
      </c>
      <c r="B6948">
        <v>3.0609999999999999</v>
      </c>
      <c r="C6948">
        <v>195940</v>
      </c>
      <c r="D6948">
        <v>2.0299999999999998</v>
      </c>
      <c r="E6948" s="7">
        <f t="shared" si="324"/>
        <v>2.0129371295165743E-2</v>
      </c>
      <c r="F6948">
        <f t="shared" si="325"/>
        <v>4.0519158873864259E-4</v>
      </c>
      <c r="G6948">
        <f t="shared" si="326"/>
        <v>7.9779613334921683E-3</v>
      </c>
    </row>
    <row r="6949" spans="1:7" x14ac:dyDescent="0.25">
      <c r="A6949" s="3">
        <v>43006</v>
      </c>
      <c r="B6949">
        <v>3.1840000000000002</v>
      </c>
      <c r="C6949">
        <v>49220</v>
      </c>
      <c r="D6949">
        <v>4.0199999999999996</v>
      </c>
      <c r="E6949" s="7">
        <f t="shared" si="324"/>
        <v>3.9396608018861183E-2</v>
      </c>
      <c r="F6949">
        <f t="shared" si="325"/>
        <v>1.5520927233917973E-3</v>
      </c>
      <c r="G6949">
        <f t="shared" si="326"/>
        <v>8.701825256311314E-3</v>
      </c>
    </row>
    <row r="6950" spans="1:7" x14ac:dyDescent="0.25">
      <c r="A6950" s="3">
        <v>43007</v>
      </c>
      <c r="B6950">
        <v>3.181</v>
      </c>
      <c r="C6950">
        <v>37560</v>
      </c>
      <c r="D6950">
        <v>-0.09</v>
      </c>
      <c r="E6950" s="7">
        <f t="shared" si="324"/>
        <v>-9.4265521512950734E-4</v>
      </c>
      <c r="F6950">
        <f t="shared" si="325"/>
        <v>8.8859885461085774E-7</v>
      </c>
      <c r="G6950">
        <f t="shared" si="326"/>
        <v>8.583881231491881E-3</v>
      </c>
    </row>
    <row r="6951" spans="1:7" x14ac:dyDescent="0.25">
      <c r="A6951" s="3">
        <v>43010</v>
      </c>
      <c r="B6951">
        <v>3.1059999999999999</v>
      </c>
      <c r="C6951">
        <v>68610</v>
      </c>
      <c r="D6951">
        <v>-2.36</v>
      </c>
      <c r="E6951" s="7">
        <f t="shared" si="324"/>
        <v>-2.3859888040511829E-2</v>
      </c>
      <c r="F6951">
        <f t="shared" si="325"/>
        <v>5.6929425730575941E-4</v>
      </c>
      <c r="G6951">
        <f t="shared" si="326"/>
        <v>8.2469107301771181E-3</v>
      </c>
    </row>
    <row r="6952" spans="1:7" x14ac:dyDescent="0.25">
      <c r="A6952" s="3">
        <v>43011</v>
      </c>
      <c r="B6952">
        <v>3.085</v>
      </c>
      <c r="C6952">
        <v>54990</v>
      </c>
      <c r="D6952">
        <v>-0.68</v>
      </c>
      <c r="E6952" s="7">
        <f t="shared" si="324"/>
        <v>-6.7840673691441965E-3</v>
      </c>
      <c r="F6952">
        <f t="shared" si="325"/>
        <v>4.6023570069087059E-5</v>
      </c>
      <c r="G6952">
        <f t="shared" si="326"/>
        <v>8.2402852212237511E-3</v>
      </c>
    </row>
    <row r="6953" spans="1:7" x14ac:dyDescent="0.25">
      <c r="A6953" s="3">
        <v>43012</v>
      </c>
      <c r="B6953">
        <v>3.1219999999999999</v>
      </c>
      <c r="C6953">
        <v>54290</v>
      </c>
      <c r="D6953">
        <v>1.2</v>
      </c>
      <c r="E6953" s="7">
        <f t="shared" si="324"/>
        <v>1.192216473588923E-2</v>
      </c>
      <c r="F6953">
        <f t="shared" si="325"/>
        <v>1.4213801198968072E-4</v>
      </c>
      <c r="G6953">
        <f t="shared" si="326"/>
        <v>8.3248980226849137E-3</v>
      </c>
    </row>
    <row r="6954" spans="1:7" x14ac:dyDescent="0.25">
      <c r="A6954" s="3">
        <v>43013</v>
      </c>
      <c r="B6954">
        <v>3.1030000000000002</v>
      </c>
      <c r="C6954">
        <v>61730</v>
      </c>
      <c r="D6954">
        <v>-0.61</v>
      </c>
      <c r="E6954" s="7">
        <f t="shared" si="324"/>
        <v>-6.1044366269970467E-3</v>
      </c>
      <c r="F6954">
        <f t="shared" si="325"/>
        <v>3.7264146533023082E-5</v>
      </c>
      <c r="G6954">
        <f t="shared" si="326"/>
        <v>8.2952606377362653E-3</v>
      </c>
    </row>
    <row r="6955" spans="1:7" x14ac:dyDescent="0.25">
      <c r="A6955" s="3">
        <v>43014</v>
      </c>
      <c r="B6955">
        <v>3.0459999999999998</v>
      </c>
      <c r="C6955">
        <v>117380</v>
      </c>
      <c r="D6955">
        <v>-1.84</v>
      </c>
      <c r="E6955" s="7">
        <f t="shared" si="324"/>
        <v>-1.8540130993273153E-2</v>
      </c>
      <c r="F6955">
        <f t="shared" si="325"/>
        <v>3.4373645724772778E-4</v>
      </c>
      <c r="G6955">
        <f t="shared" si="326"/>
        <v>8.6116749190358558E-3</v>
      </c>
    </row>
    <row r="6956" spans="1:7" x14ac:dyDescent="0.25">
      <c r="A6956" s="3">
        <v>43017</v>
      </c>
      <c r="B6956">
        <v>3.0179999999999998</v>
      </c>
      <c r="C6956">
        <v>103510</v>
      </c>
      <c r="D6956">
        <v>-0.92</v>
      </c>
      <c r="E6956" s="7">
        <f t="shared" si="324"/>
        <v>-9.2348941273128916E-3</v>
      </c>
      <c r="F6956">
        <f t="shared" si="325"/>
        <v>8.5283269542678138E-5</v>
      </c>
      <c r="G6956">
        <f t="shared" si="326"/>
        <v>7.8415313269736327E-3</v>
      </c>
    </row>
    <row r="6957" spans="1:7" x14ac:dyDescent="0.25">
      <c r="A6957" s="3">
        <v>43018</v>
      </c>
      <c r="B6957">
        <v>3.0710000000000002</v>
      </c>
      <c r="C6957">
        <v>122980</v>
      </c>
      <c r="D6957">
        <v>1.76</v>
      </c>
      <c r="E6957" s="7">
        <f t="shared" si="324"/>
        <v>1.7408881113028216E-2</v>
      </c>
      <c r="F6957">
        <f t="shared" si="325"/>
        <v>3.0306914160755055E-4</v>
      </c>
      <c r="G6957">
        <f t="shared" si="326"/>
        <v>7.8188478469440482E-3</v>
      </c>
    </row>
    <row r="6958" spans="1:7" x14ac:dyDescent="0.25">
      <c r="A6958" s="3">
        <v>43019</v>
      </c>
      <c r="B6958">
        <v>3.0659999999999998</v>
      </c>
      <c r="C6958">
        <v>126070</v>
      </c>
      <c r="D6958">
        <v>-0.16</v>
      </c>
      <c r="E6958" s="7">
        <f t="shared" si="324"/>
        <v>-1.6294610090630945E-3</v>
      </c>
      <c r="F6958">
        <f t="shared" si="325"/>
        <v>2.6551431800569182E-6</v>
      </c>
      <c r="G6958">
        <f t="shared" si="326"/>
        <v>7.5726765189841009E-3</v>
      </c>
    </row>
    <row r="6959" spans="1:7" x14ac:dyDescent="0.25">
      <c r="A6959" s="3">
        <v>43020</v>
      </c>
      <c r="B6959">
        <v>3.1440000000000001</v>
      </c>
      <c r="C6959">
        <v>169520</v>
      </c>
      <c r="D6959">
        <v>2.54</v>
      </c>
      <c r="E6959" s="7">
        <f t="shared" si="324"/>
        <v>2.512209411733789E-2</v>
      </c>
      <c r="F6959">
        <f t="shared" si="325"/>
        <v>6.3111961284038301E-4</v>
      </c>
      <c r="G6959">
        <f t="shared" si="326"/>
        <v>7.9318138443649176E-3</v>
      </c>
    </row>
    <row r="6960" spans="1:7" x14ac:dyDescent="0.25">
      <c r="A6960" s="3">
        <v>43021</v>
      </c>
      <c r="B6960">
        <v>3.16</v>
      </c>
      <c r="C6960">
        <v>90200</v>
      </c>
      <c r="D6960">
        <v>0.51</v>
      </c>
      <c r="E6960" s="7">
        <f t="shared" si="324"/>
        <v>5.0761530318605679E-3</v>
      </c>
      <c r="F6960">
        <f t="shared" si="325"/>
        <v>2.5767329602867236E-5</v>
      </c>
      <c r="G6960">
        <f t="shared" si="326"/>
        <v>7.9492734754825697E-3</v>
      </c>
    </row>
    <row r="6961" spans="1:7" x14ac:dyDescent="0.25">
      <c r="A6961" s="3">
        <v>43024</v>
      </c>
      <c r="B6961">
        <v>3.1080000000000001</v>
      </c>
      <c r="C6961">
        <v>94560</v>
      </c>
      <c r="D6961">
        <v>-1.65</v>
      </c>
      <c r="E6961" s="7">
        <f t="shared" si="324"/>
        <v>-1.6592595093419715E-2</v>
      </c>
      <c r="F6961">
        <f t="shared" si="325"/>
        <v>2.7531421193417597E-4</v>
      </c>
      <c r="G6961">
        <f t="shared" si="326"/>
        <v>8.0417318145146657E-3</v>
      </c>
    </row>
    <row r="6962" spans="1:7" x14ac:dyDescent="0.25">
      <c r="A6962" s="3">
        <v>43025</v>
      </c>
      <c r="B6962">
        <v>3.1280000000000001</v>
      </c>
      <c r="C6962">
        <v>113840</v>
      </c>
      <c r="D6962">
        <v>0.64</v>
      </c>
      <c r="E6962" s="7">
        <f t="shared" si="324"/>
        <v>6.4143901776637004E-3</v>
      </c>
      <c r="F6962">
        <f t="shared" si="325"/>
        <v>4.1144401351308556E-5</v>
      </c>
      <c r="G6962">
        <f t="shared" si="326"/>
        <v>6.8553948274973292E-3</v>
      </c>
    </row>
    <row r="6963" spans="1:7" x14ac:dyDescent="0.25">
      <c r="A6963" s="3">
        <v>43026</v>
      </c>
      <c r="B6963">
        <v>3.0649999999999999</v>
      </c>
      <c r="C6963">
        <v>114620</v>
      </c>
      <c r="D6963">
        <v>-2.0099999999999998</v>
      </c>
      <c r="E6963" s="7">
        <f t="shared" si="324"/>
        <v>-2.034625329489001E-2</v>
      </c>
      <c r="F6963">
        <f t="shared" si="325"/>
        <v>4.1397002313982257E-4</v>
      </c>
      <c r="G6963">
        <f t="shared" si="326"/>
        <v>7.2299332894510265E-3</v>
      </c>
    </row>
    <row r="6964" spans="1:7" x14ac:dyDescent="0.25">
      <c r="A6964" s="3">
        <v>43027</v>
      </c>
      <c r="B6964">
        <v>3.0859999999999999</v>
      </c>
      <c r="C6964">
        <v>185880</v>
      </c>
      <c r="D6964">
        <v>0.69</v>
      </c>
      <c r="E6964" s="7">
        <f t="shared" si="324"/>
        <v>6.828184552794248E-3</v>
      </c>
      <c r="F6964">
        <f t="shared" si="325"/>
        <v>4.6624104287017986E-5</v>
      </c>
      <c r="G6964">
        <f t="shared" si="326"/>
        <v>7.2089447591891136E-3</v>
      </c>
    </row>
    <row r="6965" spans="1:7" x14ac:dyDescent="0.25">
      <c r="A6965" s="3">
        <v>43028</v>
      </c>
      <c r="B6965">
        <v>3.113</v>
      </c>
      <c r="C6965">
        <v>145050</v>
      </c>
      <c r="D6965">
        <v>0.87</v>
      </c>
      <c r="E6965" s="7">
        <f t="shared" si="324"/>
        <v>8.7111375185020962E-3</v>
      </c>
      <c r="F6965">
        <f t="shared" si="325"/>
        <v>7.5883916866254853E-5</v>
      </c>
      <c r="G6965">
        <f t="shared" si="326"/>
        <v>5.1557409948803715E-3</v>
      </c>
    </row>
    <row r="6966" spans="1:7" x14ac:dyDescent="0.25">
      <c r="A6966" s="3">
        <v>43031</v>
      </c>
      <c r="B6966">
        <v>3.1560000000000001</v>
      </c>
      <c r="C6966">
        <v>146580</v>
      </c>
      <c r="D6966">
        <v>1.38</v>
      </c>
      <c r="E6966" s="7">
        <f t="shared" si="324"/>
        <v>1.3718511524156769E-2</v>
      </c>
      <c r="F6966">
        <f t="shared" si="325"/>
        <v>1.8819755843842208E-4</v>
      </c>
      <c r="G6966">
        <f t="shared" si="326"/>
        <v>5.3223625432000455E-3</v>
      </c>
    </row>
    <row r="6967" spans="1:7" x14ac:dyDescent="0.25">
      <c r="A6967" s="3">
        <v>43032</v>
      </c>
      <c r="B6967">
        <v>3.1349999999999998</v>
      </c>
      <c r="C6967">
        <v>105230</v>
      </c>
      <c r="D6967">
        <v>-0.67</v>
      </c>
      <c r="E6967" s="7">
        <f t="shared" si="324"/>
        <v>-6.6762288987439319E-3</v>
      </c>
      <c r="F6967">
        <f t="shared" si="325"/>
        <v>4.4572032308423616E-5</v>
      </c>
      <c r="G6967">
        <f t="shared" si="326"/>
        <v>5.2462943347524188E-3</v>
      </c>
    </row>
    <row r="6968" spans="1:7" x14ac:dyDescent="0.25">
      <c r="A6968" s="3">
        <v>43033</v>
      </c>
      <c r="B6968">
        <v>3.0819999999999999</v>
      </c>
      <c r="C6968">
        <v>115560</v>
      </c>
      <c r="D6968">
        <v>-1.69</v>
      </c>
      <c r="E6968" s="7">
        <f t="shared" si="324"/>
        <v>-1.7050437186960001E-2</v>
      </c>
      <c r="F6968">
        <f t="shared" si="325"/>
        <v>2.907174082664685E-4</v>
      </c>
      <c r="G6968">
        <f t="shared" si="326"/>
        <v>5.520947507495759E-3</v>
      </c>
    </row>
    <row r="6969" spans="1:7" x14ac:dyDescent="0.25">
      <c r="A6969" s="3">
        <v>43034</v>
      </c>
      <c r="B6969">
        <v>3.0510000000000002</v>
      </c>
      <c r="C6969">
        <v>157240</v>
      </c>
      <c r="D6969">
        <v>-1.01</v>
      </c>
      <c r="E6969" s="7">
        <f t="shared" si="324"/>
        <v>-1.010933116339131E-2</v>
      </c>
      <c r="F6969">
        <f t="shared" si="325"/>
        <v>1.021985765711147E-4</v>
      </c>
      <c r="G6969">
        <f t="shared" si="326"/>
        <v>5.2179544953282302E-3</v>
      </c>
    </row>
    <row r="6970" spans="1:7" x14ac:dyDescent="0.25">
      <c r="A6970" s="3">
        <v>43035</v>
      </c>
      <c r="B6970">
        <v>2.964</v>
      </c>
      <c r="C6970">
        <v>241050</v>
      </c>
      <c r="D6970">
        <v>-2.85</v>
      </c>
      <c r="E6970" s="7">
        <f t="shared" si="324"/>
        <v>-2.8929698300692246E-2</v>
      </c>
      <c r="F6970">
        <f t="shared" si="325"/>
        <v>8.3692744376907585E-4</v>
      </c>
      <c r="G6970">
        <f t="shared" si="326"/>
        <v>4.5027892157055091E-3</v>
      </c>
    </row>
    <row r="6971" spans="1:7" x14ac:dyDescent="0.25">
      <c r="A6971" s="3">
        <v>43038</v>
      </c>
      <c r="B6971">
        <v>3.1</v>
      </c>
      <c r="C6971">
        <v>47840</v>
      </c>
      <c r="D6971">
        <v>4.59</v>
      </c>
      <c r="E6971" s="7">
        <f t="shared" si="324"/>
        <v>4.4862404057260094E-2</v>
      </c>
      <c r="F6971">
        <f t="shared" si="325"/>
        <v>2.0126352977968671E-3</v>
      </c>
      <c r="G6971">
        <f t="shared" si="326"/>
        <v>6.5145359146477656E-3</v>
      </c>
    </row>
    <row r="6972" spans="1:7" x14ac:dyDescent="0.25">
      <c r="A6972" s="3">
        <v>43039</v>
      </c>
      <c r="B6972">
        <v>3.0259999999999998</v>
      </c>
      <c r="C6972">
        <v>85910</v>
      </c>
      <c r="D6972">
        <v>-2.39</v>
      </c>
      <c r="E6972" s="7">
        <f t="shared" si="324"/>
        <v>-2.4160496124936436E-2</v>
      </c>
      <c r="F6972">
        <f t="shared" si="325"/>
        <v>5.8372957300306856E-4</v>
      </c>
      <c r="G6972">
        <f t="shared" si="326"/>
        <v>6.5289712303450743E-3</v>
      </c>
    </row>
    <row r="6973" spans="1:7" x14ac:dyDescent="0.25">
      <c r="A6973" s="3">
        <v>43040</v>
      </c>
      <c r="B6973">
        <v>3.0169999999999999</v>
      </c>
      <c r="C6973">
        <v>75350</v>
      </c>
      <c r="D6973">
        <v>-0.3</v>
      </c>
      <c r="E6973" s="7">
        <f t="shared" si="324"/>
        <v>-2.9786551892400509E-3</v>
      </c>
      <c r="F6973">
        <f t="shared" si="325"/>
        <v>8.8723867363866834E-6</v>
      </c>
      <c r="G6973">
        <f t="shared" si="326"/>
        <v>6.4918200470123746E-3</v>
      </c>
    </row>
    <row r="6974" spans="1:7" x14ac:dyDescent="0.25">
      <c r="A6974" s="3">
        <v>43041</v>
      </c>
      <c r="B6974">
        <v>3.0510000000000002</v>
      </c>
      <c r="C6974">
        <v>67010</v>
      </c>
      <c r="D6974">
        <v>1.1299999999999999</v>
      </c>
      <c r="E6974" s="7">
        <f t="shared" si="324"/>
        <v>1.1206445557608663E-2</v>
      </c>
      <c r="F6974">
        <f t="shared" si="325"/>
        <v>1.2558442203564694E-4</v>
      </c>
      <c r="G6974">
        <f t="shared" si="326"/>
        <v>6.4752664570583412E-3</v>
      </c>
    </row>
    <row r="6975" spans="1:7" x14ac:dyDescent="0.25">
      <c r="A6975" s="3">
        <v>43042</v>
      </c>
      <c r="B6975">
        <v>3.097</v>
      </c>
      <c r="C6975">
        <v>52960</v>
      </c>
      <c r="D6975">
        <v>1.51</v>
      </c>
      <c r="E6975" s="7">
        <f t="shared" si="324"/>
        <v>1.4964495256533093E-2</v>
      </c>
      <c r="F6975">
        <f t="shared" si="325"/>
        <v>2.2393611828280143E-4</v>
      </c>
      <c r="G6975">
        <f t="shared" si="326"/>
        <v>6.6619384288081184E-3</v>
      </c>
    </row>
    <row r="6976" spans="1:7" x14ac:dyDescent="0.25">
      <c r="A6976" s="3">
        <v>43045</v>
      </c>
      <c r="B6976">
        <v>3.2320000000000002</v>
      </c>
      <c r="C6976">
        <v>105330</v>
      </c>
      <c r="D6976">
        <v>4.3600000000000003</v>
      </c>
      <c r="E6976" s="7">
        <f t="shared" si="324"/>
        <v>4.2667239667783276E-2</v>
      </c>
      <c r="F6976">
        <f t="shared" si="325"/>
        <v>1.8204933408680587E-3</v>
      </c>
      <c r="G6976">
        <f t="shared" si="326"/>
        <v>8.1386953124284508E-3</v>
      </c>
    </row>
    <row r="6977" spans="1:7" x14ac:dyDescent="0.25">
      <c r="A6977" s="3">
        <v>43046</v>
      </c>
      <c r="B6977">
        <v>3.2509999999999999</v>
      </c>
      <c r="C6977">
        <v>132560</v>
      </c>
      <c r="D6977">
        <v>0.59</v>
      </c>
      <c r="E6977" s="7">
        <f t="shared" si="324"/>
        <v>5.8615006629191549E-3</v>
      </c>
      <c r="F6977">
        <f t="shared" si="325"/>
        <v>3.4357190021401693E-5</v>
      </c>
      <c r="G6977">
        <f t="shared" si="326"/>
        <v>8.0877692329071743E-3</v>
      </c>
    </row>
    <row r="6978" spans="1:7" x14ac:dyDescent="0.25">
      <c r="A6978" s="3">
        <v>43047</v>
      </c>
      <c r="B6978">
        <v>3.2719999999999998</v>
      </c>
      <c r="C6978">
        <v>123000</v>
      </c>
      <c r="D6978">
        <v>0.65</v>
      </c>
      <c r="E6978" s="7">
        <f t="shared" si="324"/>
        <v>6.4387774187322439E-3</v>
      </c>
      <c r="F6978">
        <f t="shared" si="325"/>
        <v>4.1457854647976257E-5</v>
      </c>
      <c r="G6978">
        <f t="shared" si="326"/>
        <v>7.8261579459475983E-3</v>
      </c>
    </row>
    <row r="6979" spans="1:7" x14ac:dyDescent="0.25">
      <c r="A6979" s="3">
        <v>43048</v>
      </c>
      <c r="B6979">
        <v>3.2970000000000002</v>
      </c>
      <c r="C6979">
        <v>132740</v>
      </c>
      <c r="D6979">
        <v>0.76</v>
      </c>
      <c r="E6979" s="7">
        <f t="shared" si="324"/>
        <v>7.611545349093504E-3</v>
      </c>
      <c r="F6979">
        <f t="shared" si="325"/>
        <v>5.7935622601306949E-5</v>
      </c>
      <c r="G6979">
        <f t="shared" si="326"/>
        <v>7.8814384253688488E-3</v>
      </c>
    </row>
    <row r="6980" spans="1:7" x14ac:dyDescent="0.25">
      <c r="A6980" s="3">
        <v>43049</v>
      </c>
      <c r="B6980">
        <v>3.306</v>
      </c>
      <c r="C6980">
        <v>111590</v>
      </c>
      <c r="D6980">
        <v>0.27</v>
      </c>
      <c r="E6980" s="7">
        <f t="shared" ref="E6980:E7043" si="327">LN(B6980/B6979)</f>
        <v>2.7260353092384017E-3</v>
      </c>
      <c r="F6980">
        <f t="shared" ref="F6980:F7043" si="328">E6980*E6980</f>
        <v>7.4312685072145082E-6</v>
      </c>
      <c r="G6980">
        <f t="shared" si="326"/>
        <v>7.2577500810356811E-3</v>
      </c>
    </row>
    <row r="6981" spans="1:7" x14ac:dyDescent="0.25">
      <c r="A6981" s="3">
        <v>43052</v>
      </c>
      <c r="B6981">
        <v>3.262</v>
      </c>
      <c r="C6981">
        <v>117700</v>
      </c>
      <c r="D6981">
        <v>-1.33</v>
      </c>
      <c r="E6981" s="7">
        <f t="shared" si="327"/>
        <v>-1.3398495200010303E-2</v>
      </c>
      <c r="F6981">
        <f t="shared" si="328"/>
        <v>1.7951967362469913E-4</v>
      </c>
      <c r="G6981">
        <f t="shared" si="326"/>
        <v>7.4115024250575113E-3</v>
      </c>
    </row>
    <row r="6982" spans="1:7" x14ac:dyDescent="0.25">
      <c r="A6982" s="3">
        <v>43053</v>
      </c>
      <c r="B6982">
        <v>3.2029999999999998</v>
      </c>
      <c r="C6982">
        <v>123710</v>
      </c>
      <c r="D6982">
        <v>-1.81</v>
      </c>
      <c r="E6982" s="7">
        <f t="shared" si="327"/>
        <v>-1.8252633571801135E-2</v>
      </c>
      <c r="F6982">
        <f t="shared" si="328"/>
        <v>3.3315863230644186E-4</v>
      </c>
      <c r="G6982">
        <f t="shared" si="326"/>
        <v>7.4693468454297774E-3</v>
      </c>
    </row>
    <row r="6983" spans="1:7" x14ac:dyDescent="0.25">
      <c r="A6983" s="3">
        <v>43054</v>
      </c>
      <c r="B6983">
        <v>3.1789999999999998</v>
      </c>
      <c r="C6983">
        <v>100540</v>
      </c>
      <c r="D6983">
        <v>-0.75</v>
      </c>
      <c r="E6983" s="7">
        <f t="shared" si="327"/>
        <v>-7.5211886983554618E-3</v>
      </c>
      <c r="F6983">
        <f t="shared" si="328"/>
        <v>5.6568279436269924E-5</v>
      </c>
      <c r="G6983">
        <f t="shared" si="326"/>
        <v>7.4847707235147394E-3</v>
      </c>
    </row>
    <row r="6984" spans="1:7" x14ac:dyDescent="0.25">
      <c r="A6984" s="3">
        <v>43055</v>
      </c>
      <c r="B6984">
        <v>3.153</v>
      </c>
      <c r="C6984">
        <v>110440</v>
      </c>
      <c r="D6984">
        <v>-0.82</v>
      </c>
      <c r="E6984" s="7">
        <f t="shared" si="327"/>
        <v>-8.2123013657418604E-3</v>
      </c>
      <c r="F6984">
        <f t="shared" si="328"/>
        <v>6.7441893721765627E-5</v>
      </c>
      <c r="G6984">
        <f t="shared" si="326"/>
        <v>7.1382425940966828E-3</v>
      </c>
    </row>
    <row r="6985" spans="1:7" x14ac:dyDescent="0.25">
      <c r="A6985" s="3">
        <v>43056</v>
      </c>
      <c r="B6985">
        <v>3.1909999999999998</v>
      </c>
      <c r="C6985">
        <v>112010</v>
      </c>
      <c r="D6985">
        <v>1.21</v>
      </c>
      <c r="E6985" s="7">
        <f t="shared" si="327"/>
        <v>1.1979966733182527E-2</v>
      </c>
      <c r="F6985">
        <f t="shared" si="328"/>
        <v>1.4351960292816003E-4</v>
      </c>
      <c r="G6985">
        <f t="shared" si="326"/>
        <v>7.2351380927378247E-3</v>
      </c>
    </row>
    <row r="6986" spans="1:7" x14ac:dyDescent="0.25">
      <c r="A6986" s="3">
        <v>43059</v>
      </c>
      <c r="B6986">
        <v>3.14</v>
      </c>
      <c r="C6986">
        <v>103720</v>
      </c>
      <c r="D6986">
        <v>-1.6</v>
      </c>
      <c r="E6986" s="7">
        <f t="shared" si="327"/>
        <v>-1.6111547375944373E-2</v>
      </c>
      <c r="F6986">
        <f t="shared" si="328"/>
        <v>2.595819588473E-4</v>
      </c>
      <c r="G6986">
        <f t="shared" si="326"/>
        <v>7.4188361347188696E-3</v>
      </c>
    </row>
    <row r="6987" spans="1:7" x14ac:dyDescent="0.25">
      <c r="A6987" s="3">
        <v>43060</v>
      </c>
      <c r="B6987">
        <v>3.11</v>
      </c>
      <c r="C6987">
        <v>97620</v>
      </c>
      <c r="D6987">
        <v>-0.96</v>
      </c>
      <c r="E6987" s="7">
        <f t="shared" si="327"/>
        <v>-9.6000737290193421E-3</v>
      </c>
      <c r="F6987">
        <f t="shared" si="328"/>
        <v>9.2161415602607343E-5</v>
      </c>
      <c r="G6987">
        <f t="shared" si="326"/>
        <v>7.3227999918830554E-3</v>
      </c>
    </row>
    <row r="6988" spans="1:7" x14ac:dyDescent="0.25">
      <c r="A6988" s="3">
        <v>43061</v>
      </c>
      <c r="B6988">
        <v>3.0590000000000002</v>
      </c>
      <c r="C6988">
        <v>167200</v>
      </c>
      <c r="D6988">
        <v>-1.64</v>
      </c>
      <c r="E6988" s="7">
        <f t="shared" si="327"/>
        <v>-1.6534661022376287E-2</v>
      </c>
      <c r="F6988">
        <f t="shared" si="328"/>
        <v>2.7339501512488963E-4</v>
      </c>
      <c r="G6988">
        <f t="shared" si="326"/>
        <v>7.5516229746995199E-3</v>
      </c>
    </row>
    <row r="6989" spans="1:7" x14ac:dyDescent="0.25">
      <c r="A6989" s="3">
        <v>43062</v>
      </c>
      <c r="B6989">
        <v>2.9039999999999999</v>
      </c>
      <c r="D6989">
        <v>-5.07</v>
      </c>
      <c r="E6989" s="7">
        <f t="shared" si="327"/>
        <v>-5.1998968206216793E-2</v>
      </c>
      <c r="F6989">
        <f t="shared" si="328"/>
        <v>2.703892694511145E-3</v>
      </c>
      <c r="G6989">
        <f t="shared" si="326"/>
        <v>9.9647982609441972E-3</v>
      </c>
    </row>
    <row r="6990" spans="1:7" x14ac:dyDescent="0.25">
      <c r="A6990" s="3">
        <v>43063</v>
      </c>
      <c r="B6990">
        <v>2.9159999999999999</v>
      </c>
      <c r="C6990">
        <v>188530</v>
      </c>
      <c r="D6990">
        <v>0.41</v>
      </c>
      <c r="E6990" s="7">
        <f t="shared" si="327"/>
        <v>4.1237171838621562E-3</v>
      </c>
      <c r="F6990">
        <f t="shared" si="328"/>
        <v>1.7005043412480032E-5</v>
      </c>
      <c r="G6990">
        <f t="shared" si="326"/>
        <v>9.8796047277855629E-3</v>
      </c>
    </row>
    <row r="6991" spans="1:7" x14ac:dyDescent="0.25">
      <c r="A6991" s="3">
        <v>43066</v>
      </c>
      <c r="B6991">
        <v>3.0169999999999999</v>
      </c>
      <c r="C6991">
        <v>227100</v>
      </c>
      <c r="D6991">
        <v>3.46</v>
      </c>
      <c r="E6991" s="7">
        <f t="shared" si="327"/>
        <v>3.4050146030512235E-2</v>
      </c>
      <c r="F6991">
        <f t="shared" si="328"/>
        <v>1.1594124446992081E-3</v>
      </c>
      <c r="G6991">
        <f t="shared" si="326"/>
        <v>1.0202089728715696E-2</v>
      </c>
    </row>
    <row r="6992" spans="1:7" x14ac:dyDescent="0.25">
      <c r="A6992" s="3">
        <v>43067</v>
      </c>
      <c r="B6992">
        <v>3.1280000000000001</v>
      </c>
      <c r="C6992">
        <v>271470</v>
      </c>
      <c r="D6992">
        <v>3.68</v>
      </c>
      <c r="E6992" s="7">
        <f t="shared" si="327"/>
        <v>3.6130862506140705E-2</v>
      </c>
      <c r="F6992">
        <f t="shared" si="328"/>
        <v>1.3054392254376443E-3</v>
      </c>
      <c r="G6992">
        <f t="shared" si="326"/>
        <v>9.4948936563564717E-3</v>
      </c>
    </row>
    <row r="6993" spans="1:7" x14ac:dyDescent="0.25">
      <c r="A6993" s="3">
        <v>43068</v>
      </c>
      <c r="B6993">
        <v>3.1789999999999998</v>
      </c>
      <c r="C6993">
        <v>62150</v>
      </c>
      <c r="D6993">
        <v>1.63</v>
      </c>
      <c r="E6993" s="7">
        <f t="shared" si="327"/>
        <v>1.6172859245600968E-2</v>
      </c>
      <c r="F6993">
        <f t="shared" si="328"/>
        <v>2.615613761780207E-4</v>
      </c>
      <c r="G6993">
        <f t="shared" si="326"/>
        <v>9.1727254595314247E-3</v>
      </c>
    </row>
    <row r="6994" spans="1:7" x14ac:dyDescent="0.25">
      <c r="A6994" s="3">
        <v>43069</v>
      </c>
      <c r="B6994">
        <v>3.032</v>
      </c>
      <c r="C6994">
        <v>81810</v>
      </c>
      <c r="D6994">
        <v>-4.62</v>
      </c>
      <c r="E6994" s="7">
        <f t="shared" si="327"/>
        <v>-4.7344214148540315E-2</v>
      </c>
      <c r="F6994">
        <f t="shared" si="328"/>
        <v>2.2414746133428451E-3</v>
      </c>
      <c r="G6994">
        <f t="shared" si="326"/>
        <v>1.1405327686137884E-2</v>
      </c>
    </row>
    <row r="6995" spans="1:7" x14ac:dyDescent="0.25">
      <c r="A6995" s="3">
        <v>43070</v>
      </c>
      <c r="B6995">
        <v>3.0630000000000002</v>
      </c>
      <c r="C6995">
        <v>60060</v>
      </c>
      <c r="D6995">
        <v>1.02</v>
      </c>
      <c r="E6995" s="7">
        <f t="shared" si="327"/>
        <v>1.0172360070513073E-2</v>
      </c>
      <c r="F6995">
        <f t="shared" si="328"/>
        <v>1.0347690940416873E-4</v>
      </c>
      <c r="G6995">
        <f t="shared" si="326"/>
        <v>1.1383220173506405E-2</v>
      </c>
    </row>
    <row r="6996" spans="1:7" x14ac:dyDescent="0.25">
      <c r="A6996" s="3">
        <v>43073</v>
      </c>
      <c r="B6996">
        <v>2.988</v>
      </c>
      <c r="C6996">
        <v>61300</v>
      </c>
      <c r="D6996">
        <v>-2.4500000000000002</v>
      </c>
      <c r="E6996" s="7">
        <f t="shared" si="327"/>
        <v>-2.4790560580067369E-2</v>
      </c>
      <c r="F6996">
        <f t="shared" si="328"/>
        <v>6.1457189387399019E-4</v>
      </c>
      <c r="G6996">
        <f t="shared" si="326"/>
        <v>1.1773855949097594E-2</v>
      </c>
    </row>
    <row r="6997" spans="1:7" x14ac:dyDescent="0.25">
      <c r="A6997" s="3">
        <v>43074</v>
      </c>
      <c r="B6997">
        <v>2.92</v>
      </c>
      <c r="C6997">
        <v>70000</v>
      </c>
      <c r="D6997">
        <v>-2.2799999999999998</v>
      </c>
      <c r="E6997" s="7">
        <f t="shared" si="327"/>
        <v>-2.3020650990380555E-2</v>
      </c>
      <c r="F6997">
        <f t="shared" si="328"/>
        <v>5.2995037202090926E-4</v>
      </c>
      <c r="G6997">
        <f t="shared" si="326"/>
        <v>1.0483312980250445E-2</v>
      </c>
    </row>
    <row r="6998" spans="1:7" x14ac:dyDescent="0.25">
      <c r="A6998" s="3">
        <v>43075</v>
      </c>
      <c r="B6998">
        <v>2.9239999999999999</v>
      </c>
      <c r="C6998">
        <v>69510</v>
      </c>
      <c r="D6998">
        <v>0.14000000000000001</v>
      </c>
      <c r="E6998" s="7">
        <f t="shared" si="327"/>
        <v>1.3689256073417405E-3</v>
      </c>
      <c r="F6998">
        <f t="shared" si="328"/>
        <v>1.873957318435953E-6</v>
      </c>
      <c r="G6998">
        <f t="shared" si="326"/>
        <v>1.0450829747547477E-2</v>
      </c>
    </row>
    <row r="6999" spans="1:7" x14ac:dyDescent="0.25">
      <c r="A6999" s="3">
        <v>43076</v>
      </c>
      <c r="B6999">
        <v>2.782</v>
      </c>
      <c r="C6999">
        <v>168610</v>
      </c>
      <c r="D6999">
        <v>-4.8600000000000003</v>
      </c>
      <c r="E6999" s="7">
        <f t="shared" si="327"/>
        <v>-4.978244838628082E-2</v>
      </c>
      <c r="F6999">
        <f t="shared" si="328"/>
        <v>2.4782921673327137E-3</v>
      </c>
      <c r="G6999">
        <f t="shared" si="326"/>
        <v>1.2887664060232215E-2</v>
      </c>
    </row>
    <row r="7000" spans="1:7" x14ac:dyDescent="0.25">
      <c r="A7000" s="3">
        <v>43077</v>
      </c>
      <c r="B7000">
        <v>2.7919999999999998</v>
      </c>
      <c r="C7000">
        <v>118400</v>
      </c>
      <c r="D7000">
        <v>0.36</v>
      </c>
      <c r="E7000" s="7">
        <f t="shared" si="327"/>
        <v>3.5880913988748475E-3</v>
      </c>
      <c r="F7000">
        <f t="shared" si="328"/>
        <v>1.287439988667966E-5</v>
      </c>
      <c r="G7000">
        <f t="shared" ref="G7000:G7063" si="329">SUM(F6980:F7000)</f>
        <v>1.2842602837517588E-2</v>
      </c>
    </row>
    <row r="7001" spans="1:7" x14ac:dyDescent="0.25">
      <c r="A7001" s="3">
        <v>43080</v>
      </c>
      <c r="B7001">
        <v>2.847</v>
      </c>
      <c r="C7001">
        <v>104170</v>
      </c>
      <c r="D7001">
        <v>1.97</v>
      </c>
      <c r="E7001" s="7">
        <f t="shared" si="327"/>
        <v>1.9507623395774509E-2</v>
      </c>
      <c r="F7001">
        <f t="shared" si="328"/>
        <v>3.8054737055136895E-4</v>
      </c>
      <c r="G7001">
        <f t="shared" si="329"/>
        <v>1.3215718939561742E-2</v>
      </c>
    </row>
    <row r="7002" spans="1:7" x14ac:dyDescent="0.25">
      <c r="A7002" s="3">
        <v>43081</v>
      </c>
      <c r="B7002">
        <v>2.694</v>
      </c>
      <c r="C7002">
        <v>148350</v>
      </c>
      <c r="D7002">
        <v>-5.37</v>
      </c>
      <c r="E7002" s="7">
        <f t="shared" si="327"/>
        <v>-5.5238730307728273E-2</v>
      </c>
      <c r="F7002">
        <f t="shared" si="328"/>
        <v>3.0513173260099382E-3</v>
      </c>
      <c r="G7002">
        <f t="shared" si="329"/>
        <v>1.6087516591946981E-2</v>
      </c>
    </row>
    <row r="7003" spans="1:7" x14ac:dyDescent="0.25">
      <c r="A7003" s="3">
        <v>43082</v>
      </c>
      <c r="B7003">
        <v>2.7320000000000002</v>
      </c>
      <c r="C7003">
        <v>136290</v>
      </c>
      <c r="D7003">
        <v>1.41</v>
      </c>
      <c r="E7003" s="7">
        <f t="shared" si="327"/>
        <v>1.4006863720371507E-2</v>
      </c>
      <c r="F7003">
        <f t="shared" si="328"/>
        <v>1.9619223128105952E-4</v>
      </c>
      <c r="G7003">
        <f t="shared" si="329"/>
        <v>1.5950550190921599E-2</v>
      </c>
    </row>
    <row r="7004" spans="1:7" x14ac:dyDescent="0.25">
      <c r="A7004" s="3">
        <v>43083</v>
      </c>
      <c r="B7004">
        <v>2.7040000000000002</v>
      </c>
      <c r="C7004">
        <v>98870</v>
      </c>
      <c r="D7004">
        <v>-1.02</v>
      </c>
      <c r="E7004" s="7">
        <f t="shared" si="327"/>
        <v>-1.0301783527825945E-2</v>
      </c>
      <c r="F7004">
        <f t="shared" si="328"/>
        <v>1.0612674385418596E-4</v>
      </c>
      <c r="G7004">
        <f t="shared" si="329"/>
        <v>1.6000108655339514E-2</v>
      </c>
    </row>
    <row r="7005" spans="1:7" x14ac:dyDescent="0.25">
      <c r="A7005" s="3">
        <v>43084</v>
      </c>
      <c r="B7005">
        <v>2.6349999999999998</v>
      </c>
      <c r="C7005">
        <v>117180</v>
      </c>
      <c r="D7005">
        <v>-2.5499999999999998</v>
      </c>
      <c r="E7005" s="7">
        <f t="shared" si="327"/>
        <v>-2.5848976187392101E-2</v>
      </c>
      <c r="F7005">
        <f t="shared" si="328"/>
        <v>6.6816956993636387E-4</v>
      </c>
      <c r="G7005">
        <f t="shared" si="329"/>
        <v>1.6600836331554111E-2</v>
      </c>
    </row>
    <row r="7006" spans="1:7" x14ac:dyDescent="0.25">
      <c r="A7006" s="3">
        <v>43087</v>
      </c>
      <c r="B7006">
        <v>2.7549999999999999</v>
      </c>
      <c r="C7006">
        <v>140190</v>
      </c>
      <c r="D7006">
        <v>4.55</v>
      </c>
      <c r="E7006" s="7">
        <f t="shared" si="327"/>
        <v>4.4534260611552259E-2</v>
      </c>
      <c r="F7006">
        <f t="shared" si="328"/>
        <v>1.9833003682176551E-3</v>
      </c>
      <c r="G7006">
        <f t="shared" si="329"/>
        <v>1.8440617096843605E-2</v>
      </c>
    </row>
    <row r="7007" spans="1:7" x14ac:dyDescent="0.25">
      <c r="A7007" s="3">
        <v>43088</v>
      </c>
      <c r="B7007">
        <v>2.6970000000000001</v>
      </c>
      <c r="C7007">
        <v>133910</v>
      </c>
      <c r="D7007">
        <v>-2.11</v>
      </c>
      <c r="E7007" s="7">
        <f t="shared" si="327"/>
        <v>-2.1277398447284851E-2</v>
      </c>
      <c r="F7007">
        <f t="shared" si="328"/>
        <v>4.5272768468451979E-4</v>
      </c>
      <c r="G7007">
        <f t="shared" si="329"/>
        <v>1.8633762822680831E-2</v>
      </c>
    </row>
    <row r="7008" spans="1:7" x14ac:dyDescent="0.25">
      <c r="A7008" s="3">
        <v>43089</v>
      </c>
      <c r="B7008">
        <v>2.6360000000000001</v>
      </c>
      <c r="C7008">
        <v>116860</v>
      </c>
      <c r="D7008">
        <v>-2.2599999999999998</v>
      </c>
      <c r="E7008" s="7">
        <f t="shared" si="327"/>
        <v>-2.2877427517332159E-2</v>
      </c>
      <c r="F7008">
        <f t="shared" si="328"/>
        <v>5.233766898107866E-4</v>
      </c>
      <c r="G7008">
        <f t="shared" si="329"/>
        <v>1.906497809688901E-2</v>
      </c>
    </row>
    <row r="7009" spans="1:7" x14ac:dyDescent="0.25">
      <c r="A7009" s="3">
        <v>43090</v>
      </c>
      <c r="B7009">
        <v>2.5920000000000001</v>
      </c>
      <c r="C7009">
        <v>149010</v>
      </c>
      <c r="D7009">
        <v>-1.67</v>
      </c>
      <c r="E7009" s="7">
        <f t="shared" si="327"/>
        <v>-1.6832838150232506E-2</v>
      </c>
      <c r="F7009">
        <f t="shared" si="328"/>
        <v>2.8334444019192289E-4</v>
      </c>
      <c r="G7009">
        <f t="shared" si="329"/>
        <v>1.9074927521956046E-2</v>
      </c>
    </row>
    <row r="7010" spans="1:7" x14ac:dyDescent="0.25">
      <c r="A7010" s="3">
        <v>43091</v>
      </c>
      <c r="B7010">
        <v>2.6579999999999999</v>
      </c>
      <c r="C7010">
        <v>98240</v>
      </c>
      <c r="D7010">
        <v>2.5499999999999998</v>
      </c>
      <c r="E7010" s="7">
        <f t="shared" si="327"/>
        <v>2.5144181801025164E-2</v>
      </c>
      <c r="F7010">
        <f t="shared" si="328"/>
        <v>6.3222987844300507E-4</v>
      </c>
      <c r="G7010">
        <f t="shared" si="329"/>
        <v>1.7003264705887901E-2</v>
      </c>
    </row>
    <row r="7011" spans="1:7" x14ac:dyDescent="0.25">
      <c r="A7011" s="3">
        <v>43094</v>
      </c>
      <c r="B7011">
        <v>2.7330000000000001</v>
      </c>
      <c r="D7011">
        <v>2.82</v>
      </c>
      <c r="E7011" s="7">
        <f t="shared" si="327"/>
        <v>2.7825946654877504E-2</v>
      </c>
      <c r="F7011">
        <f t="shared" si="328"/>
        <v>7.7428330724008858E-4</v>
      </c>
      <c r="G7011">
        <f t="shared" si="329"/>
        <v>1.7760542969715507E-2</v>
      </c>
    </row>
    <row r="7012" spans="1:7" x14ac:dyDescent="0.25">
      <c r="A7012" s="3">
        <v>43095</v>
      </c>
      <c r="B7012">
        <v>2.6539999999999999</v>
      </c>
      <c r="C7012">
        <v>172740</v>
      </c>
      <c r="D7012">
        <v>-2.89</v>
      </c>
      <c r="E7012" s="7">
        <f t="shared" si="327"/>
        <v>-2.9331971035915217E-2</v>
      </c>
      <c r="F7012">
        <f t="shared" si="328"/>
        <v>8.6036452485176921E-4</v>
      </c>
      <c r="G7012">
        <f t="shared" si="329"/>
        <v>1.7461495049868068E-2</v>
      </c>
    </row>
    <row r="7013" spans="1:7" x14ac:dyDescent="0.25">
      <c r="A7013" s="3">
        <v>43096</v>
      </c>
      <c r="B7013">
        <v>2.7320000000000002</v>
      </c>
      <c r="C7013">
        <v>175030</v>
      </c>
      <c r="D7013">
        <v>2.94</v>
      </c>
      <c r="E7013" s="7">
        <f t="shared" si="327"/>
        <v>2.8966005798528031E-2</v>
      </c>
      <c r="F7013">
        <f t="shared" si="328"/>
        <v>8.3902949192035951E-4</v>
      </c>
      <c r="G7013">
        <f t="shared" si="329"/>
        <v>1.6995085316350786E-2</v>
      </c>
    </row>
    <row r="7014" spans="1:7" x14ac:dyDescent="0.25">
      <c r="A7014" s="3">
        <v>43097</v>
      </c>
      <c r="B7014">
        <v>2.8780000000000001</v>
      </c>
      <c r="C7014">
        <v>129240</v>
      </c>
      <c r="D7014">
        <v>5.34</v>
      </c>
      <c r="E7014" s="7">
        <f t="shared" si="327"/>
        <v>5.2061666756632513E-2</v>
      </c>
      <c r="F7014">
        <f t="shared" si="328"/>
        <v>2.7104171454786549E-3</v>
      </c>
      <c r="G7014">
        <f t="shared" si="329"/>
        <v>1.9443941085651423E-2</v>
      </c>
    </row>
    <row r="7015" spans="1:7" x14ac:dyDescent="0.25">
      <c r="A7015" s="3">
        <v>43098</v>
      </c>
      <c r="B7015">
        <v>2.9060000000000001</v>
      </c>
      <c r="C7015">
        <v>99950</v>
      </c>
      <c r="D7015">
        <v>0.97</v>
      </c>
      <c r="E7015" s="7">
        <f t="shared" si="327"/>
        <v>9.6819566829151587E-3</v>
      </c>
      <c r="F7015">
        <f t="shared" si="328"/>
        <v>9.3740285209845508E-5</v>
      </c>
      <c r="G7015">
        <f t="shared" si="329"/>
        <v>1.7296206757518421E-2</v>
      </c>
    </row>
    <row r="7016" spans="1:7" x14ac:dyDescent="0.25">
      <c r="A7016" s="3">
        <v>43101</v>
      </c>
      <c r="B7016">
        <v>3.0819999999999999</v>
      </c>
      <c r="D7016">
        <v>6.06</v>
      </c>
      <c r="E7016" s="7">
        <f t="shared" si="327"/>
        <v>5.8801171749832758E-2</v>
      </c>
      <c r="F7016">
        <f t="shared" si="328"/>
        <v>3.4575777991533302E-3</v>
      </c>
      <c r="G7016">
        <f t="shared" si="329"/>
        <v>2.0650307647267583E-2</v>
      </c>
    </row>
    <row r="7017" spans="1:7" x14ac:dyDescent="0.25">
      <c r="A7017" s="3">
        <v>43102</v>
      </c>
      <c r="B7017">
        <v>2.9729999999999999</v>
      </c>
      <c r="C7017">
        <v>119890</v>
      </c>
      <c r="D7017">
        <v>-3.54</v>
      </c>
      <c r="E7017" s="7">
        <f t="shared" si="327"/>
        <v>-3.6007192881963357E-2</v>
      </c>
      <c r="F7017">
        <f t="shared" si="328"/>
        <v>1.2965179392389126E-3</v>
      </c>
      <c r="G7017">
        <f t="shared" si="329"/>
        <v>2.1332253692632506E-2</v>
      </c>
    </row>
    <row r="7018" spans="1:7" x14ac:dyDescent="0.25">
      <c r="A7018" s="3">
        <v>43103</v>
      </c>
      <c r="B7018">
        <v>2.931</v>
      </c>
      <c r="C7018">
        <v>108840</v>
      </c>
      <c r="D7018">
        <v>-1.41</v>
      </c>
      <c r="E7018" s="7">
        <f t="shared" si="327"/>
        <v>-1.4227882287205165E-2</v>
      </c>
      <c r="F7018">
        <f t="shared" si="328"/>
        <v>2.0243263437856647E-4</v>
      </c>
      <c r="G7018">
        <f t="shared" si="329"/>
        <v>2.1004735954990163E-2</v>
      </c>
    </row>
    <row r="7019" spans="1:7" x14ac:dyDescent="0.25">
      <c r="A7019" s="3">
        <v>43104</v>
      </c>
      <c r="B7019">
        <v>2.8130000000000002</v>
      </c>
      <c r="C7019">
        <v>111860</v>
      </c>
      <c r="D7019">
        <v>-4.03</v>
      </c>
      <c r="E7019" s="7">
        <f t="shared" si="327"/>
        <v>-4.1092132221035582E-2</v>
      </c>
      <c r="F7019">
        <f t="shared" si="328"/>
        <v>1.6885633304710708E-3</v>
      </c>
      <c r="G7019">
        <f t="shared" si="329"/>
        <v>2.2691425328142799E-2</v>
      </c>
    </row>
    <row r="7020" spans="1:7" x14ac:dyDescent="0.25">
      <c r="A7020" s="3">
        <v>43105</v>
      </c>
      <c r="B7020">
        <v>2.7450000000000001</v>
      </c>
      <c r="C7020">
        <v>102980</v>
      </c>
      <c r="D7020">
        <v>-2.42</v>
      </c>
      <c r="E7020" s="7">
        <f t="shared" si="327"/>
        <v>-2.4470454546225838E-2</v>
      </c>
      <c r="F7020">
        <f t="shared" si="328"/>
        <v>5.9880314569890473E-4</v>
      </c>
      <c r="G7020">
        <f t="shared" si="329"/>
        <v>2.0811936306508988E-2</v>
      </c>
    </row>
    <row r="7021" spans="1:7" x14ac:dyDescent="0.25">
      <c r="A7021" s="3">
        <v>43108</v>
      </c>
      <c r="B7021">
        <v>2.7719999999999998</v>
      </c>
      <c r="C7021">
        <v>133000</v>
      </c>
      <c r="D7021">
        <v>0.98</v>
      </c>
      <c r="E7021" s="7">
        <f t="shared" si="327"/>
        <v>9.7880063661627235E-3</v>
      </c>
      <c r="F7021">
        <f t="shared" si="328"/>
        <v>9.5805068624042004E-5</v>
      </c>
      <c r="G7021">
        <f t="shared" si="329"/>
        <v>2.089486697524635E-2</v>
      </c>
    </row>
    <row r="7022" spans="1:7" x14ac:dyDescent="0.25">
      <c r="A7022" s="3">
        <v>43109</v>
      </c>
      <c r="B7022">
        <v>2.8519999999999999</v>
      </c>
      <c r="C7022">
        <v>154460</v>
      </c>
      <c r="D7022">
        <v>2.89</v>
      </c>
      <c r="E7022" s="7">
        <f t="shared" si="327"/>
        <v>2.8451421224392762E-2</v>
      </c>
      <c r="F7022">
        <f t="shared" si="328"/>
        <v>8.0948336968782696E-4</v>
      </c>
      <c r="G7022">
        <f t="shared" si="329"/>
        <v>2.1323802974382806E-2</v>
      </c>
    </row>
    <row r="7023" spans="1:7" x14ac:dyDescent="0.25">
      <c r="A7023" s="3">
        <v>43110</v>
      </c>
      <c r="B7023">
        <v>2.8220000000000001</v>
      </c>
      <c r="C7023">
        <v>146680</v>
      </c>
      <c r="D7023">
        <v>-1.05</v>
      </c>
      <c r="E7023" s="7">
        <f t="shared" si="327"/>
        <v>-1.0574649121427228E-2</v>
      </c>
      <c r="F7023">
        <f t="shared" si="328"/>
        <v>1.1182320404130164E-4</v>
      </c>
      <c r="G7023">
        <f t="shared" si="329"/>
        <v>1.8384308852414169E-2</v>
      </c>
    </row>
    <row r="7024" spans="1:7" x14ac:dyDescent="0.25">
      <c r="A7024" s="3">
        <v>43111</v>
      </c>
      <c r="B7024">
        <v>2.9249999999999998</v>
      </c>
      <c r="C7024">
        <v>256730</v>
      </c>
      <c r="D7024">
        <v>3.65</v>
      </c>
      <c r="E7024" s="7">
        <f t="shared" si="327"/>
        <v>3.5848627253197575E-2</v>
      </c>
      <c r="F7024">
        <f t="shared" si="328"/>
        <v>1.2851240759386999E-3</v>
      </c>
      <c r="G7024">
        <f t="shared" si="329"/>
        <v>1.9473240697071813E-2</v>
      </c>
    </row>
    <row r="7025" spans="1:7" x14ac:dyDescent="0.25">
      <c r="A7025" s="3">
        <v>43112</v>
      </c>
      <c r="B7025">
        <v>2.9929999999999999</v>
      </c>
      <c r="C7025">
        <v>263060</v>
      </c>
      <c r="D7025">
        <v>2.3199999999999998</v>
      </c>
      <c r="E7025" s="7">
        <f t="shared" si="327"/>
        <v>2.2981748186742028E-2</v>
      </c>
      <c r="F7025">
        <f t="shared" si="328"/>
        <v>5.2816074971882051E-4</v>
      </c>
      <c r="G7025">
        <f t="shared" si="329"/>
        <v>1.989527470293645E-2</v>
      </c>
    </row>
    <row r="7026" spans="1:7" x14ac:dyDescent="0.25">
      <c r="A7026" s="3">
        <v>43114</v>
      </c>
      <c r="B7026">
        <v>3.1160000000000001</v>
      </c>
      <c r="D7026">
        <v>4.1100000000000003</v>
      </c>
      <c r="E7026" s="7">
        <f t="shared" si="327"/>
        <v>4.0273899137940106E-2</v>
      </c>
      <c r="F7026">
        <f t="shared" si="328"/>
        <v>1.6219869517729729E-3</v>
      </c>
      <c r="G7026">
        <f t="shared" si="329"/>
        <v>2.0849092084773056E-2</v>
      </c>
    </row>
    <row r="7027" spans="1:7" x14ac:dyDescent="0.25">
      <c r="A7027" s="3">
        <v>43115</v>
      </c>
      <c r="B7027">
        <v>3.133</v>
      </c>
      <c r="D7027">
        <v>0.55000000000000004</v>
      </c>
      <c r="E7027" s="7">
        <f t="shared" si="327"/>
        <v>5.4408839615527607E-3</v>
      </c>
      <c r="F7027">
        <f t="shared" si="328"/>
        <v>2.9603218283082064E-5</v>
      </c>
      <c r="G7027">
        <f t="shared" si="329"/>
        <v>1.889539493483848E-2</v>
      </c>
    </row>
    <row r="7028" spans="1:7" x14ac:dyDescent="0.25">
      <c r="A7028" s="3">
        <v>43116</v>
      </c>
      <c r="B7028">
        <v>2.9620000000000002</v>
      </c>
      <c r="C7028">
        <v>198110</v>
      </c>
      <c r="D7028">
        <v>-5.46</v>
      </c>
      <c r="E7028" s="7">
        <f t="shared" si="327"/>
        <v>-5.6126296124447549E-2</v>
      </c>
      <c r="F7028">
        <f t="shared" si="328"/>
        <v>3.1501611166491758E-3</v>
      </c>
      <c r="G7028">
        <f t="shared" si="329"/>
        <v>2.1592828366803134E-2</v>
      </c>
    </row>
    <row r="7029" spans="1:7" x14ac:dyDescent="0.25">
      <c r="A7029" s="3">
        <v>43117</v>
      </c>
      <c r="B7029">
        <v>3.024</v>
      </c>
      <c r="C7029">
        <v>187260</v>
      </c>
      <c r="D7029">
        <v>2.09</v>
      </c>
      <c r="E7029" s="7">
        <f t="shared" si="327"/>
        <v>2.0715742471679406E-2</v>
      </c>
      <c r="F7029">
        <f t="shared" si="328"/>
        <v>4.2914198615294198E-4</v>
      </c>
      <c r="G7029">
        <f t="shared" si="329"/>
        <v>2.1498593663145292E-2</v>
      </c>
    </row>
    <row r="7030" spans="1:7" x14ac:dyDescent="0.25">
      <c r="A7030" s="3">
        <v>43118</v>
      </c>
      <c r="B7030">
        <v>2.988</v>
      </c>
      <c r="C7030">
        <v>177450</v>
      </c>
      <c r="D7030">
        <v>-1.19</v>
      </c>
      <c r="E7030" s="7">
        <f t="shared" si="327"/>
        <v>-1.1976191046715649E-2</v>
      </c>
      <c r="F7030">
        <f t="shared" si="328"/>
        <v>1.4342915198743209E-4</v>
      </c>
      <c r="G7030">
        <f t="shared" si="329"/>
        <v>2.1358678374940803E-2</v>
      </c>
    </row>
    <row r="7031" spans="1:7" x14ac:dyDescent="0.25">
      <c r="A7031" s="3">
        <v>43119</v>
      </c>
      <c r="B7031">
        <v>2.9409999999999998</v>
      </c>
      <c r="C7031">
        <v>159020</v>
      </c>
      <c r="D7031">
        <v>-1.57</v>
      </c>
      <c r="E7031" s="7">
        <f t="shared" si="327"/>
        <v>-1.5854607698712983E-2</v>
      </c>
      <c r="F7031">
        <f t="shared" si="328"/>
        <v>2.5136858528008901E-4</v>
      </c>
      <c r="G7031">
        <f t="shared" si="329"/>
        <v>2.0977817081777886E-2</v>
      </c>
    </row>
    <row r="7032" spans="1:7" x14ac:dyDescent="0.25">
      <c r="A7032" s="3">
        <v>43122</v>
      </c>
      <c r="B7032">
        <v>2.931</v>
      </c>
      <c r="C7032">
        <v>150320</v>
      </c>
      <c r="D7032">
        <v>-0.34</v>
      </c>
      <c r="E7032" s="7">
        <f t="shared" si="327"/>
        <v>-3.4059978431024759E-3</v>
      </c>
      <c r="F7032">
        <f t="shared" si="328"/>
        <v>1.1600821307218718E-5</v>
      </c>
      <c r="G7032">
        <f t="shared" si="329"/>
        <v>2.0215134595845015E-2</v>
      </c>
    </row>
    <row r="7033" spans="1:7" x14ac:dyDescent="0.25">
      <c r="A7033" s="3">
        <v>43123</v>
      </c>
      <c r="B7033">
        <v>3.0390000000000001</v>
      </c>
      <c r="C7033">
        <v>249110</v>
      </c>
      <c r="D7033">
        <v>3.68</v>
      </c>
      <c r="E7033" s="7">
        <f t="shared" si="327"/>
        <v>3.6184852205900737E-2</v>
      </c>
      <c r="F7033">
        <f t="shared" si="328"/>
        <v>1.3093435291628795E-3</v>
      </c>
      <c r="G7033">
        <f t="shared" si="329"/>
        <v>2.0664113600156124E-2</v>
      </c>
    </row>
    <row r="7034" spans="1:7" x14ac:dyDescent="0.25">
      <c r="A7034" s="3">
        <v>43124</v>
      </c>
      <c r="B7034">
        <v>3.08</v>
      </c>
      <c r="C7034">
        <v>283940</v>
      </c>
      <c r="D7034">
        <v>1.35</v>
      </c>
      <c r="E7034" s="7">
        <f t="shared" si="327"/>
        <v>1.3401083050827123E-2</v>
      </c>
      <c r="F7034">
        <f t="shared" si="328"/>
        <v>1.79589026935166E-4</v>
      </c>
      <c r="G7034">
        <f t="shared" si="329"/>
        <v>2.0004673135170934E-2</v>
      </c>
    </row>
    <row r="7035" spans="1:7" x14ac:dyDescent="0.25">
      <c r="A7035" s="3">
        <v>43125</v>
      </c>
      <c r="B7035">
        <v>3.0990000000000002</v>
      </c>
      <c r="C7035">
        <v>303350</v>
      </c>
      <c r="D7035">
        <v>0.62</v>
      </c>
      <c r="E7035" s="7">
        <f t="shared" si="327"/>
        <v>6.1498818201281844E-3</v>
      </c>
      <c r="F7035">
        <f t="shared" si="328"/>
        <v>3.7821046401543153E-5</v>
      </c>
      <c r="G7035">
        <f t="shared" si="329"/>
        <v>1.733207703609382E-2</v>
      </c>
    </row>
    <row r="7036" spans="1:7" x14ac:dyDescent="0.25">
      <c r="A7036" s="3">
        <v>43126</v>
      </c>
      <c r="B7036">
        <v>3.1749999999999998</v>
      </c>
      <c r="C7036">
        <v>259610</v>
      </c>
      <c r="D7036">
        <v>2.4500000000000002</v>
      </c>
      <c r="E7036" s="7">
        <f t="shared" si="327"/>
        <v>2.42281535390436E-2</v>
      </c>
      <c r="F7036">
        <f t="shared" si="328"/>
        <v>5.8700342391147093E-4</v>
      </c>
      <c r="G7036">
        <f t="shared" si="329"/>
        <v>1.7825340174795447E-2</v>
      </c>
    </row>
    <row r="7037" spans="1:7" x14ac:dyDescent="0.25">
      <c r="A7037" s="3">
        <v>43129</v>
      </c>
      <c r="B7037">
        <v>3.1669999999999998</v>
      </c>
      <c r="C7037">
        <v>265220</v>
      </c>
      <c r="D7037">
        <v>-0.25</v>
      </c>
      <c r="E7037" s="7">
        <f t="shared" si="327"/>
        <v>-2.5228647881522038E-3</v>
      </c>
      <c r="F7037">
        <f t="shared" si="328"/>
        <v>6.3648467392982639E-6</v>
      </c>
      <c r="G7037">
        <f t="shared" si="329"/>
        <v>1.4374127222381416E-2</v>
      </c>
    </row>
    <row r="7038" spans="1:7" x14ac:dyDescent="0.25">
      <c r="A7038" s="3">
        <v>43130</v>
      </c>
      <c r="B7038">
        <v>2.9649999999999999</v>
      </c>
      <c r="C7038">
        <v>109080</v>
      </c>
      <c r="D7038">
        <v>-6.38</v>
      </c>
      <c r="E7038" s="7">
        <f t="shared" si="327"/>
        <v>-6.59077351068139E-2</v>
      </c>
      <c r="F7038">
        <f t="shared" si="328"/>
        <v>4.3438295469099492E-3</v>
      </c>
      <c r="G7038">
        <f t="shared" si="329"/>
        <v>1.7421438830052451E-2</v>
      </c>
    </row>
    <row r="7039" spans="1:7" x14ac:dyDescent="0.25">
      <c r="A7039" s="3">
        <v>43131</v>
      </c>
      <c r="B7039">
        <v>2.86</v>
      </c>
      <c r="C7039">
        <v>117720</v>
      </c>
      <c r="D7039">
        <v>-3.54</v>
      </c>
      <c r="E7039" s="7">
        <f t="shared" si="327"/>
        <v>-3.6055407617927603E-2</v>
      </c>
      <c r="F7039">
        <f t="shared" si="328"/>
        <v>1.2999924184949117E-3</v>
      </c>
      <c r="G7039">
        <f t="shared" si="329"/>
        <v>1.8518998614168797E-2</v>
      </c>
    </row>
    <row r="7040" spans="1:7" x14ac:dyDescent="0.25">
      <c r="A7040" s="3">
        <v>43132</v>
      </c>
      <c r="B7040">
        <v>2.7930000000000001</v>
      </c>
      <c r="C7040">
        <v>130160</v>
      </c>
      <c r="D7040">
        <v>-2.34</v>
      </c>
      <c r="E7040" s="7">
        <f t="shared" si="327"/>
        <v>-2.3705337868721366E-2</v>
      </c>
      <c r="F7040">
        <f t="shared" si="328"/>
        <v>5.6194304347023519E-4</v>
      </c>
      <c r="G7040">
        <f t="shared" si="329"/>
        <v>1.7392378327167963E-2</v>
      </c>
    </row>
    <row r="7041" spans="1:7" x14ac:dyDescent="0.25">
      <c r="A7041" s="3">
        <v>43133</v>
      </c>
      <c r="B7041">
        <v>2.7919999999999998</v>
      </c>
      <c r="C7041">
        <v>71390</v>
      </c>
      <c r="D7041">
        <v>-0.04</v>
      </c>
      <c r="E7041" s="7">
        <f t="shared" si="327"/>
        <v>-3.5810206291380498E-4</v>
      </c>
      <c r="F7041">
        <f t="shared" si="328"/>
        <v>1.2823708746312274E-7</v>
      </c>
      <c r="G7041">
        <f t="shared" si="329"/>
        <v>1.6793703418556523E-2</v>
      </c>
    </row>
    <row r="7042" spans="1:7" x14ac:dyDescent="0.25">
      <c r="A7042" s="3">
        <v>43136</v>
      </c>
      <c r="B7042">
        <v>2.726</v>
      </c>
      <c r="C7042">
        <v>79660</v>
      </c>
      <c r="D7042">
        <v>-2.36</v>
      </c>
      <c r="E7042" s="7">
        <f t="shared" si="327"/>
        <v>-2.3922851625785061E-2</v>
      </c>
      <c r="F7042">
        <f t="shared" si="328"/>
        <v>5.7230282990932693E-4</v>
      </c>
      <c r="G7042">
        <f t="shared" si="329"/>
        <v>1.7270201179841807E-2</v>
      </c>
    </row>
    <row r="7043" spans="1:7" x14ac:dyDescent="0.25">
      <c r="A7043" s="3">
        <v>43137</v>
      </c>
      <c r="B7043">
        <v>2.7229999999999999</v>
      </c>
      <c r="C7043">
        <v>87680</v>
      </c>
      <c r="D7043">
        <v>-0.11</v>
      </c>
      <c r="E7043" s="7">
        <f t="shared" si="327"/>
        <v>-1.1011195827183749E-3</v>
      </c>
      <c r="F7043">
        <f t="shared" si="328"/>
        <v>1.212464335445888E-6</v>
      </c>
      <c r="G7043">
        <f t="shared" si="329"/>
        <v>1.6461930274489424E-2</v>
      </c>
    </row>
    <row r="7044" spans="1:7" x14ac:dyDescent="0.25">
      <c r="A7044" s="3">
        <v>43138</v>
      </c>
      <c r="B7044">
        <v>2.6920000000000002</v>
      </c>
      <c r="C7044">
        <v>131670</v>
      </c>
      <c r="D7044">
        <v>-1.1399999999999999</v>
      </c>
      <c r="E7044" s="7">
        <f t="shared" ref="E7044:E7107" si="330">LN(B7044/B7043)</f>
        <v>-1.1449801909141097E-2</v>
      </c>
      <c r="F7044">
        <f t="shared" ref="F7044:F7107" si="331">E7044*E7044</f>
        <v>1.310979637585711E-4</v>
      </c>
      <c r="G7044">
        <f t="shared" si="329"/>
        <v>1.6481205034206692E-2</v>
      </c>
    </row>
    <row r="7045" spans="1:7" x14ac:dyDescent="0.25">
      <c r="A7045" s="3">
        <v>43139</v>
      </c>
      <c r="B7045">
        <v>2.6850000000000001</v>
      </c>
      <c r="C7045">
        <v>114980</v>
      </c>
      <c r="D7045">
        <v>-0.26</v>
      </c>
      <c r="E7045" s="7">
        <f t="shared" si="330"/>
        <v>-2.603683821653352E-3</v>
      </c>
      <c r="F7045">
        <f t="shared" si="331"/>
        <v>6.7791694431394043E-6</v>
      </c>
      <c r="G7045">
        <f t="shared" si="329"/>
        <v>1.5202860127711135E-2</v>
      </c>
    </row>
    <row r="7046" spans="1:7" x14ac:dyDescent="0.25">
      <c r="A7046" s="3">
        <v>43140</v>
      </c>
      <c r="B7046">
        <v>2.597</v>
      </c>
      <c r="C7046">
        <v>145200</v>
      </c>
      <c r="D7046">
        <v>-3.28</v>
      </c>
      <c r="E7046" s="7">
        <f t="shared" si="330"/>
        <v>-3.3323795280216693E-2</v>
      </c>
      <c r="F7046">
        <f t="shared" si="331"/>
        <v>1.1104753318777923E-3</v>
      </c>
      <c r="G7046">
        <f t="shared" si="329"/>
        <v>1.5785174709870106E-2</v>
      </c>
    </row>
    <row r="7047" spans="1:7" x14ac:dyDescent="0.25">
      <c r="A7047" s="3">
        <v>43143</v>
      </c>
      <c r="B7047">
        <v>2.5790000000000002</v>
      </c>
      <c r="C7047">
        <v>128790</v>
      </c>
      <c r="D7047">
        <v>-0.69</v>
      </c>
      <c r="E7047" s="7">
        <f t="shared" si="330"/>
        <v>-6.955205781403565E-3</v>
      </c>
      <c r="F7047">
        <f t="shared" si="331"/>
        <v>4.8374887461669576E-5</v>
      </c>
      <c r="G7047">
        <f t="shared" si="329"/>
        <v>1.4211562645558803E-2</v>
      </c>
    </row>
    <row r="7048" spans="1:7" x14ac:dyDescent="0.25">
      <c r="A7048" s="3">
        <v>43144</v>
      </c>
      <c r="B7048">
        <v>2.6230000000000002</v>
      </c>
      <c r="C7048">
        <v>148440</v>
      </c>
      <c r="D7048">
        <v>1.71</v>
      </c>
      <c r="E7048" s="7">
        <f t="shared" si="330"/>
        <v>1.6916973985528962E-2</v>
      </c>
      <c r="F7048">
        <f t="shared" si="331"/>
        <v>2.8618400882706368E-4</v>
      </c>
      <c r="G7048">
        <f t="shared" si="329"/>
        <v>1.4468143436102785E-2</v>
      </c>
    </row>
    <row r="7049" spans="1:7" x14ac:dyDescent="0.25">
      <c r="A7049" s="3">
        <v>43145</v>
      </c>
      <c r="B7049">
        <v>2.63</v>
      </c>
      <c r="C7049">
        <v>118360</v>
      </c>
      <c r="D7049">
        <v>0.27</v>
      </c>
      <c r="E7049" s="7">
        <f t="shared" si="330"/>
        <v>2.6651453049365351E-3</v>
      </c>
      <c r="F7049">
        <f t="shared" si="331"/>
        <v>7.1029994964252566E-6</v>
      </c>
      <c r="G7049">
        <f t="shared" si="329"/>
        <v>1.1325085318950033E-2</v>
      </c>
    </row>
    <row r="7050" spans="1:7" x14ac:dyDescent="0.25">
      <c r="A7050" s="3">
        <v>43146</v>
      </c>
      <c r="B7050">
        <v>2.62</v>
      </c>
      <c r="C7050">
        <v>118320</v>
      </c>
      <c r="D7050">
        <v>-0.38</v>
      </c>
      <c r="E7050" s="7">
        <f t="shared" si="330"/>
        <v>-3.8095284166676188E-3</v>
      </c>
      <c r="F7050">
        <f t="shared" si="331"/>
        <v>1.4512506757398095E-5</v>
      </c>
      <c r="G7050">
        <f t="shared" si="329"/>
        <v>1.0910455839554488E-2</v>
      </c>
    </row>
    <row r="7051" spans="1:7" x14ac:dyDescent="0.25">
      <c r="A7051" s="3">
        <v>43147</v>
      </c>
      <c r="B7051">
        <v>2.5979999999999999</v>
      </c>
      <c r="C7051">
        <v>85910</v>
      </c>
      <c r="D7051">
        <v>-0.84</v>
      </c>
      <c r="E7051" s="7">
        <f t="shared" si="330"/>
        <v>-8.4323995245977369E-3</v>
      </c>
      <c r="F7051">
        <f t="shared" si="331"/>
        <v>7.110536174243614E-5</v>
      </c>
      <c r="G7051">
        <f t="shared" si="329"/>
        <v>1.0838132049309493E-2</v>
      </c>
    </row>
    <row r="7052" spans="1:7" x14ac:dyDescent="0.25">
      <c r="A7052" s="3">
        <v>43149</v>
      </c>
      <c r="B7052">
        <v>2.5819999999999999</v>
      </c>
      <c r="D7052">
        <v>-0.62</v>
      </c>
      <c r="E7052" s="7">
        <f t="shared" si="330"/>
        <v>-6.1776258239571004E-3</v>
      </c>
      <c r="F7052">
        <f t="shared" si="331"/>
        <v>3.8163060820821646E-5</v>
      </c>
      <c r="G7052">
        <f t="shared" si="329"/>
        <v>1.0624926524850226E-2</v>
      </c>
    </row>
    <row r="7053" spans="1:7" x14ac:dyDescent="0.25">
      <c r="A7053" s="3">
        <v>43150</v>
      </c>
      <c r="B7053">
        <v>2.6059999999999999</v>
      </c>
      <c r="D7053">
        <v>0.93</v>
      </c>
      <c r="E7053" s="7">
        <f t="shared" si="330"/>
        <v>9.2521862782026822E-3</v>
      </c>
      <c r="F7053">
        <f t="shared" si="331"/>
        <v>8.5602950926562006E-5</v>
      </c>
      <c r="G7053">
        <f t="shared" si="329"/>
        <v>1.0698928654469569E-2</v>
      </c>
    </row>
    <row r="7054" spans="1:7" x14ac:dyDescent="0.25">
      <c r="A7054" s="3">
        <v>43151</v>
      </c>
      <c r="B7054">
        <v>2.649</v>
      </c>
      <c r="C7054">
        <v>123910</v>
      </c>
      <c r="D7054">
        <v>1.65</v>
      </c>
      <c r="E7054" s="7">
        <f t="shared" si="330"/>
        <v>1.636573158727939E-2</v>
      </c>
      <c r="F7054">
        <f t="shared" si="331"/>
        <v>2.6783717038687436E-4</v>
      </c>
      <c r="G7054">
        <f t="shared" si="329"/>
        <v>9.657422295693564E-3</v>
      </c>
    </row>
    <row r="7055" spans="1:7" x14ac:dyDescent="0.25">
      <c r="A7055" s="3">
        <v>43152</v>
      </c>
      <c r="B7055">
        <v>2.681</v>
      </c>
      <c r="C7055">
        <v>129630</v>
      </c>
      <c r="D7055">
        <v>1.21</v>
      </c>
      <c r="E7055" s="7">
        <f t="shared" si="330"/>
        <v>1.2007648963889511E-2</v>
      </c>
      <c r="F7055">
        <f t="shared" si="331"/>
        <v>1.4418363363999685E-4</v>
      </c>
      <c r="G7055">
        <f t="shared" si="329"/>
        <v>9.6220169023983945E-3</v>
      </c>
    </row>
    <row r="7056" spans="1:7" x14ac:dyDescent="0.25">
      <c r="A7056" s="3">
        <v>43153</v>
      </c>
      <c r="B7056">
        <v>2.6760000000000002</v>
      </c>
      <c r="C7056">
        <v>116940</v>
      </c>
      <c r="D7056">
        <v>-0.19</v>
      </c>
      <c r="E7056" s="7">
        <f t="shared" si="330"/>
        <v>-1.8667169878402356E-3</v>
      </c>
      <c r="F7056">
        <f t="shared" si="331"/>
        <v>3.4846323126913224E-6</v>
      </c>
      <c r="G7056">
        <f t="shared" si="329"/>
        <v>9.5876804883095433E-3</v>
      </c>
    </row>
    <row r="7057" spans="1:7" x14ac:dyDescent="0.25">
      <c r="A7057" s="3">
        <v>43154</v>
      </c>
      <c r="B7057">
        <v>2.657</v>
      </c>
      <c r="C7057">
        <v>162540</v>
      </c>
      <c r="D7057">
        <v>-0.71</v>
      </c>
      <c r="E7057" s="7">
        <f t="shared" si="330"/>
        <v>-7.1254754883056035E-3</v>
      </c>
      <c r="F7057">
        <f t="shared" si="331"/>
        <v>5.0772400934443978E-5</v>
      </c>
      <c r="G7057">
        <f t="shared" si="329"/>
        <v>9.0514494653325169E-3</v>
      </c>
    </row>
    <row r="7058" spans="1:7" x14ac:dyDescent="0.25">
      <c r="A7058" s="3">
        <v>43157</v>
      </c>
      <c r="B7058">
        <v>2.6859999999999999</v>
      </c>
      <c r="C7058">
        <v>158110</v>
      </c>
      <c r="D7058">
        <v>1.0900000000000001</v>
      </c>
      <c r="E7058" s="7">
        <f t="shared" si="330"/>
        <v>1.0855431323369278E-2</v>
      </c>
      <c r="F7058">
        <f t="shared" si="331"/>
        <v>1.1784038921638687E-4</v>
      </c>
      <c r="G7058">
        <f t="shared" si="329"/>
        <v>9.162925007809606E-3</v>
      </c>
    </row>
    <row r="7059" spans="1:7" x14ac:dyDescent="0.25">
      <c r="A7059" s="3">
        <v>43158</v>
      </c>
      <c r="B7059">
        <v>2.7120000000000002</v>
      </c>
      <c r="C7059">
        <v>41940</v>
      </c>
      <c r="D7059">
        <v>0.97</v>
      </c>
      <c r="E7059" s="7">
        <f t="shared" si="330"/>
        <v>9.6332719771033033E-3</v>
      </c>
      <c r="F7059">
        <f t="shared" si="331"/>
        <v>9.279992898484378E-5</v>
      </c>
      <c r="G7059">
        <f t="shared" si="329"/>
        <v>4.9118953898844991E-3</v>
      </c>
    </row>
    <row r="7060" spans="1:7" x14ac:dyDescent="0.25">
      <c r="A7060" s="3">
        <v>43159</v>
      </c>
      <c r="B7060">
        <v>2.6960000000000002</v>
      </c>
      <c r="C7060">
        <v>52320</v>
      </c>
      <c r="D7060">
        <v>-0.59</v>
      </c>
      <c r="E7060" s="7">
        <f t="shared" si="330"/>
        <v>-5.9171770280885072E-3</v>
      </c>
      <c r="F7060">
        <f t="shared" si="331"/>
        <v>3.5012983981738337E-5</v>
      </c>
      <c r="G7060">
        <f t="shared" si="329"/>
        <v>3.6469159553713256E-3</v>
      </c>
    </row>
    <row r="7061" spans="1:7" x14ac:dyDescent="0.25">
      <c r="A7061" s="3">
        <v>43160</v>
      </c>
      <c r="B7061">
        <v>2.7290000000000001</v>
      </c>
      <c r="C7061">
        <v>60550</v>
      </c>
      <c r="D7061">
        <v>1.22</v>
      </c>
      <c r="E7061" s="7">
        <f t="shared" si="330"/>
        <v>1.2166048676140701E-2</v>
      </c>
      <c r="F7061">
        <f t="shared" si="331"/>
        <v>1.480127403902249E-4</v>
      </c>
      <c r="G7061">
        <f t="shared" si="329"/>
        <v>3.2329856522913146E-3</v>
      </c>
    </row>
    <row r="7062" spans="1:7" x14ac:dyDescent="0.25">
      <c r="A7062" s="3">
        <v>43161</v>
      </c>
      <c r="B7062">
        <v>2.7269999999999999</v>
      </c>
      <c r="C7062">
        <v>40000</v>
      </c>
      <c r="D7062">
        <v>-7.0000000000000007E-2</v>
      </c>
      <c r="E7062" s="7">
        <f t="shared" si="330"/>
        <v>-7.3313786275006673E-4</v>
      </c>
      <c r="F7062">
        <f t="shared" si="331"/>
        <v>5.3749112579773566E-7</v>
      </c>
      <c r="G7062">
        <f t="shared" si="329"/>
        <v>3.233394906329649E-3</v>
      </c>
    </row>
    <row r="7063" spans="1:7" x14ac:dyDescent="0.25">
      <c r="A7063" s="3">
        <v>43164</v>
      </c>
      <c r="B7063">
        <v>2.738</v>
      </c>
      <c r="C7063">
        <v>40120</v>
      </c>
      <c r="D7063">
        <v>0.4</v>
      </c>
      <c r="E7063" s="7">
        <f t="shared" si="330"/>
        <v>4.0256230028056601E-3</v>
      </c>
      <c r="F7063">
        <f t="shared" si="331"/>
        <v>1.620564056071806E-5</v>
      </c>
      <c r="G7063">
        <f t="shared" si="329"/>
        <v>2.67729771698104E-3</v>
      </c>
    </row>
    <row r="7064" spans="1:7" x14ac:dyDescent="0.25">
      <c r="A7064" s="3">
        <v>43165</v>
      </c>
      <c r="B7064">
        <v>2.778</v>
      </c>
      <c r="C7064">
        <v>60550</v>
      </c>
      <c r="D7064">
        <v>1.46</v>
      </c>
      <c r="E7064" s="7">
        <f t="shared" si="330"/>
        <v>1.4503517465894813E-2</v>
      </c>
      <c r="F7064">
        <f t="shared" si="331"/>
        <v>2.1035201888351589E-4</v>
      </c>
      <c r="G7064">
        <f t="shared" ref="G7064:G7127" si="332">SUM(F7044:F7064)</f>
        <v>2.8864372715291103E-3</v>
      </c>
    </row>
    <row r="7065" spans="1:7" x14ac:dyDescent="0.25">
      <c r="A7065" s="3">
        <v>43166</v>
      </c>
      <c r="B7065">
        <v>2.806</v>
      </c>
      <c r="C7065">
        <v>86030</v>
      </c>
      <c r="D7065">
        <v>1.01</v>
      </c>
      <c r="E7065" s="7">
        <f t="shared" si="330"/>
        <v>1.0028737348117159E-2</v>
      </c>
      <c r="F7065">
        <f t="shared" si="331"/>
        <v>1.0057557279751999E-4</v>
      </c>
      <c r="G7065">
        <f t="shared" si="332"/>
        <v>2.8559148805680588E-3</v>
      </c>
    </row>
    <row r="7066" spans="1:7" x14ac:dyDescent="0.25">
      <c r="A7066" s="3">
        <v>43167</v>
      </c>
      <c r="B7066">
        <v>2.7869999999999999</v>
      </c>
      <c r="C7066">
        <v>92460</v>
      </c>
      <c r="D7066">
        <v>-0.68</v>
      </c>
      <c r="E7066" s="7">
        <f t="shared" si="330"/>
        <v>-6.79423318045814E-3</v>
      </c>
      <c r="F7066">
        <f t="shared" si="331"/>
        <v>4.616160451043833E-5</v>
      </c>
      <c r="G7066">
        <f t="shared" si="332"/>
        <v>2.8952973156353579E-3</v>
      </c>
    </row>
    <row r="7067" spans="1:7" x14ac:dyDescent="0.25">
      <c r="A7067" s="3">
        <v>43168</v>
      </c>
      <c r="B7067">
        <v>2.7589999999999999</v>
      </c>
      <c r="C7067">
        <v>98400</v>
      </c>
      <c r="D7067">
        <v>-1</v>
      </c>
      <c r="E7067" s="7">
        <f t="shared" si="330"/>
        <v>-1.0097453264662106E-2</v>
      </c>
      <c r="F7067">
        <f t="shared" si="331"/>
        <v>1.0195856243203542E-4</v>
      </c>
      <c r="G7067">
        <f t="shared" si="332"/>
        <v>1.8867805461896025E-3</v>
      </c>
    </row>
    <row r="7068" spans="1:7" x14ac:dyDescent="0.25">
      <c r="A7068" s="3">
        <v>43171</v>
      </c>
      <c r="B7068">
        <v>2.8</v>
      </c>
      <c r="C7068">
        <v>103410</v>
      </c>
      <c r="D7068">
        <v>1.49</v>
      </c>
      <c r="E7068" s="7">
        <f t="shared" si="330"/>
        <v>1.475112194600918E-2</v>
      </c>
      <c r="F7068">
        <f t="shared" si="331"/>
        <v>2.1759559866603364E-4</v>
      </c>
      <c r="G7068">
        <f t="shared" si="332"/>
        <v>2.0560012573939664E-3</v>
      </c>
    </row>
    <row r="7069" spans="1:7" x14ac:dyDescent="0.25">
      <c r="A7069" s="3">
        <v>43172</v>
      </c>
      <c r="B7069">
        <v>2.8090000000000002</v>
      </c>
      <c r="C7069">
        <v>94620</v>
      </c>
      <c r="D7069">
        <v>0.32</v>
      </c>
      <c r="E7069" s="7">
        <f t="shared" si="330"/>
        <v>3.2091309409484976E-3</v>
      </c>
      <c r="F7069">
        <f t="shared" si="331"/>
        <v>1.029852139615299E-5</v>
      </c>
      <c r="G7069">
        <f t="shared" si="332"/>
        <v>1.7801157699630556E-3</v>
      </c>
    </row>
    <row r="7070" spans="1:7" x14ac:dyDescent="0.25">
      <c r="A7070" s="3">
        <v>43173</v>
      </c>
      <c r="B7070">
        <v>2.7589999999999999</v>
      </c>
      <c r="C7070">
        <v>80300</v>
      </c>
      <c r="D7070">
        <v>-1.78</v>
      </c>
      <c r="E7070" s="7">
        <f t="shared" si="330"/>
        <v>-1.7960252886957701E-2</v>
      </c>
      <c r="F7070">
        <f t="shared" si="331"/>
        <v>3.2257068376347243E-4</v>
      </c>
      <c r="G7070">
        <f t="shared" si="332"/>
        <v>2.0955834542301026E-3</v>
      </c>
    </row>
    <row r="7071" spans="1:7" x14ac:dyDescent="0.25">
      <c r="A7071" s="3">
        <v>43174</v>
      </c>
      <c r="B7071">
        <v>2.7120000000000002</v>
      </c>
      <c r="C7071">
        <v>93760</v>
      </c>
      <c r="D7071">
        <v>-1.7</v>
      </c>
      <c r="E7071" s="7">
        <f t="shared" si="330"/>
        <v>-1.718192515699981E-2</v>
      </c>
      <c r="F7071">
        <f t="shared" si="331"/>
        <v>2.9521855210074292E-4</v>
      </c>
      <c r="G7071">
        <f t="shared" si="332"/>
        <v>2.3762894995734475E-3</v>
      </c>
    </row>
    <row r="7072" spans="1:7" x14ac:dyDescent="0.25">
      <c r="A7072" s="3">
        <v>43175</v>
      </c>
      <c r="B7072">
        <v>2.7160000000000002</v>
      </c>
      <c r="C7072">
        <v>55750</v>
      </c>
      <c r="D7072">
        <v>0.15</v>
      </c>
      <c r="E7072" s="7">
        <f t="shared" si="330"/>
        <v>1.4738396183005232E-3</v>
      </c>
      <c r="F7072">
        <f t="shared" si="331"/>
        <v>2.1722032204722318E-6</v>
      </c>
      <c r="G7072">
        <f t="shared" si="332"/>
        <v>2.3073563410514835E-3</v>
      </c>
    </row>
    <row r="7073" spans="1:7" x14ac:dyDescent="0.25">
      <c r="A7073" s="3">
        <v>43178</v>
      </c>
      <c r="B7073">
        <v>2.6779999999999999</v>
      </c>
      <c r="C7073">
        <v>86320</v>
      </c>
      <c r="D7073">
        <v>-1.4</v>
      </c>
      <c r="E7073" s="7">
        <f t="shared" si="330"/>
        <v>-1.4089962427468992E-2</v>
      </c>
      <c r="F7073">
        <f t="shared" si="331"/>
        <v>1.9852704120748788E-4</v>
      </c>
      <c r="G7073">
        <f t="shared" si="332"/>
        <v>2.46772032143815E-3</v>
      </c>
    </row>
    <row r="7074" spans="1:7" x14ac:dyDescent="0.25">
      <c r="A7074" s="3">
        <v>43179</v>
      </c>
      <c r="B7074">
        <v>2.7040000000000002</v>
      </c>
      <c r="C7074">
        <v>95920</v>
      </c>
      <c r="D7074">
        <v>0.97</v>
      </c>
      <c r="E7074" s="7">
        <f t="shared" si="330"/>
        <v>9.6619109117368901E-3</v>
      </c>
      <c r="F7074">
        <f t="shared" si="331"/>
        <v>9.3352522466340384E-5</v>
      </c>
      <c r="G7074">
        <f t="shared" si="332"/>
        <v>2.4754698929779283E-3</v>
      </c>
    </row>
    <row r="7075" spans="1:7" x14ac:dyDescent="0.25">
      <c r="A7075" s="3">
        <v>43180</v>
      </c>
      <c r="B7075">
        <v>2.6669999999999998</v>
      </c>
      <c r="C7075">
        <v>118590</v>
      </c>
      <c r="D7075">
        <v>-1.37</v>
      </c>
      <c r="E7075" s="7">
        <f t="shared" si="330"/>
        <v>-1.3777912980840582E-2</v>
      </c>
      <c r="F7075">
        <f t="shared" si="331"/>
        <v>1.8983088610761541E-4</v>
      </c>
      <c r="G7075">
        <f t="shared" si="332"/>
        <v>2.397463608698669E-3</v>
      </c>
    </row>
    <row r="7076" spans="1:7" x14ac:dyDescent="0.25">
      <c r="A7076" s="3">
        <v>43181</v>
      </c>
      <c r="B7076">
        <v>2.6560000000000001</v>
      </c>
      <c r="C7076">
        <v>101450</v>
      </c>
      <c r="D7076">
        <v>-0.41</v>
      </c>
      <c r="E7076" s="7">
        <f t="shared" si="330"/>
        <v>-4.1330135856896379E-3</v>
      </c>
      <c r="F7076">
        <f t="shared" si="331"/>
        <v>1.7081801299495118E-5</v>
      </c>
      <c r="G7076">
        <f t="shared" si="332"/>
        <v>2.2703617763581672E-3</v>
      </c>
    </row>
    <row r="7077" spans="1:7" x14ac:dyDescent="0.25">
      <c r="A7077" s="3">
        <v>43182</v>
      </c>
      <c r="B7077">
        <v>2.633</v>
      </c>
      <c r="C7077">
        <v>96740</v>
      </c>
      <c r="D7077">
        <v>-0.87</v>
      </c>
      <c r="E7077" s="7">
        <f t="shared" si="330"/>
        <v>-8.6973511000151202E-3</v>
      </c>
      <c r="F7077">
        <f t="shared" si="331"/>
        <v>7.5643916156934219E-5</v>
      </c>
      <c r="G7077">
        <f t="shared" si="332"/>
        <v>2.3425210602024105E-3</v>
      </c>
    </row>
    <row r="7078" spans="1:7" x14ac:dyDescent="0.25">
      <c r="A7078" s="3">
        <v>43185</v>
      </c>
      <c r="B7078">
        <v>2.657</v>
      </c>
      <c r="C7078">
        <v>130130</v>
      </c>
      <c r="D7078">
        <v>0.91</v>
      </c>
      <c r="E7078" s="7">
        <f t="shared" si="330"/>
        <v>9.0737862635041321E-3</v>
      </c>
      <c r="F7078">
        <f t="shared" si="331"/>
        <v>8.233359715575628E-5</v>
      </c>
      <c r="G7078">
        <f t="shared" si="332"/>
        <v>2.374082256423723E-3</v>
      </c>
    </row>
    <row r="7079" spans="1:7" x14ac:dyDescent="0.25">
      <c r="A7079" s="3">
        <v>43186</v>
      </c>
      <c r="B7079">
        <v>2.714</v>
      </c>
      <c r="C7079">
        <v>148930</v>
      </c>
      <c r="D7079">
        <v>2.15</v>
      </c>
      <c r="E7079" s="7">
        <f t="shared" si="330"/>
        <v>2.1225894635000908E-2</v>
      </c>
      <c r="F7079">
        <f t="shared" si="331"/>
        <v>4.5053860305616035E-4</v>
      </c>
      <c r="G7079">
        <f t="shared" si="332"/>
        <v>2.7067804702634968E-3</v>
      </c>
    </row>
    <row r="7080" spans="1:7" x14ac:dyDescent="0.25">
      <c r="A7080" s="3">
        <v>43187</v>
      </c>
      <c r="B7080">
        <v>2.7509999999999999</v>
      </c>
      <c r="C7080">
        <v>32740</v>
      </c>
      <c r="D7080">
        <v>1.36</v>
      </c>
      <c r="E7080" s="7">
        <f t="shared" si="330"/>
        <v>1.3540920529760015E-2</v>
      </c>
      <c r="F7080">
        <f t="shared" si="331"/>
        <v>1.8335652879327625E-4</v>
      </c>
      <c r="G7080">
        <f t="shared" si="332"/>
        <v>2.7973370700719287E-3</v>
      </c>
    </row>
    <row r="7081" spans="1:7" x14ac:dyDescent="0.25">
      <c r="A7081" s="3">
        <v>43188</v>
      </c>
      <c r="B7081">
        <v>2.778</v>
      </c>
      <c r="C7081">
        <v>48580</v>
      </c>
      <c r="D7081">
        <v>0.98</v>
      </c>
      <c r="E7081" s="7">
        <f t="shared" si="330"/>
        <v>9.7667623897146286E-3</v>
      </c>
      <c r="F7081">
        <f t="shared" si="331"/>
        <v>9.5389647577144202E-5</v>
      </c>
      <c r="G7081">
        <f t="shared" si="332"/>
        <v>2.8577137336673348E-3</v>
      </c>
    </row>
    <row r="7082" spans="1:7" x14ac:dyDescent="0.25">
      <c r="A7082" s="3">
        <v>43192</v>
      </c>
      <c r="B7082">
        <v>2.7320000000000002</v>
      </c>
      <c r="C7082">
        <v>43230</v>
      </c>
      <c r="D7082">
        <v>-1.66</v>
      </c>
      <c r="E7082" s="7">
        <f t="shared" si="330"/>
        <v>-1.6697302623608305E-2</v>
      </c>
      <c r="F7082">
        <f t="shared" si="331"/>
        <v>2.7879991490435679E-4</v>
      </c>
      <c r="G7082">
        <f t="shared" si="332"/>
        <v>2.9885009081814669E-3</v>
      </c>
    </row>
    <row r="7083" spans="1:7" x14ac:dyDescent="0.25">
      <c r="A7083" s="3">
        <v>43193</v>
      </c>
      <c r="B7083">
        <v>2.7450000000000001</v>
      </c>
      <c r="C7083">
        <v>40540</v>
      </c>
      <c r="D7083">
        <v>0.48</v>
      </c>
      <c r="E7083" s="7">
        <f t="shared" si="330"/>
        <v>4.7471332529502759E-3</v>
      </c>
      <c r="F7083">
        <f t="shared" si="331"/>
        <v>2.2535274121266268E-5</v>
      </c>
      <c r="G7083">
        <f t="shared" si="332"/>
        <v>3.0104986911769355E-3</v>
      </c>
    </row>
    <row r="7084" spans="1:7" x14ac:dyDescent="0.25">
      <c r="A7084" s="3">
        <v>43194</v>
      </c>
      <c r="B7084">
        <v>2.766</v>
      </c>
      <c r="C7084">
        <v>54030</v>
      </c>
      <c r="D7084">
        <v>0.77</v>
      </c>
      <c r="E7084" s="7">
        <f t="shared" si="330"/>
        <v>7.6211582810725657E-3</v>
      </c>
      <c r="F7084">
        <f t="shared" si="331"/>
        <v>5.8082053545160944E-5</v>
      </c>
      <c r="G7084">
        <f t="shared" si="332"/>
        <v>3.0523751041613783E-3</v>
      </c>
    </row>
    <row r="7085" spans="1:7" x14ac:dyDescent="0.25">
      <c r="A7085" s="3">
        <v>43195</v>
      </c>
      <c r="B7085">
        <v>2.7290000000000001</v>
      </c>
      <c r="C7085">
        <v>60990</v>
      </c>
      <c r="D7085">
        <v>-1.34</v>
      </c>
      <c r="E7085" s="7">
        <f t="shared" si="330"/>
        <v>-1.3466991516364995E-2</v>
      </c>
      <c r="F7085">
        <f t="shared" si="331"/>
        <v>1.8135986050184675E-4</v>
      </c>
      <c r="G7085">
        <f t="shared" si="332"/>
        <v>3.0233829457797087E-3</v>
      </c>
    </row>
    <row r="7086" spans="1:7" x14ac:dyDescent="0.25">
      <c r="A7086" s="3">
        <v>43196</v>
      </c>
      <c r="B7086">
        <v>2.7469999999999999</v>
      </c>
      <c r="C7086">
        <v>75770</v>
      </c>
      <c r="D7086">
        <v>0.66</v>
      </c>
      <c r="E7086" s="7">
        <f t="shared" si="330"/>
        <v>6.5741653869353656E-3</v>
      </c>
      <c r="F7086">
        <f t="shared" si="331"/>
        <v>4.3219650534779027E-5</v>
      </c>
      <c r="G7086">
        <f t="shared" si="332"/>
        <v>2.9660270235169679E-3</v>
      </c>
    </row>
    <row r="7087" spans="1:7" x14ac:dyDescent="0.25">
      <c r="A7087" s="3">
        <v>43199</v>
      </c>
      <c r="B7087">
        <v>2.7309999999999999</v>
      </c>
      <c r="C7087">
        <v>136820</v>
      </c>
      <c r="D7087">
        <v>-0.57999999999999996</v>
      </c>
      <c r="E7087" s="7">
        <f t="shared" si="330"/>
        <v>-5.8415646215689019E-3</v>
      </c>
      <c r="F7087">
        <f t="shared" si="331"/>
        <v>3.412387722796543E-5</v>
      </c>
      <c r="G7087">
        <f t="shared" si="332"/>
        <v>2.9539892962344946E-3</v>
      </c>
    </row>
    <row r="7088" spans="1:7" x14ac:dyDescent="0.25">
      <c r="A7088" s="3">
        <v>43200</v>
      </c>
      <c r="B7088">
        <v>2.694</v>
      </c>
      <c r="C7088">
        <v>106720</v>
      </c>
      <c r="D7088">
        <v>-1.35</v>
      </c>
      <c r="E7088" s="7">
        <f t="shared" si="330"/>
        <v>-1.3640764503395712E-2</v>
      </c>
      <c r="F7088">
        <f t="shared" si="331"/>
        <v>1.8607045623710047E-4</v>
      </c>
      <c r="G7088">
        <f t="shared" si="332"/>
        <v>3.0381011900395597E-3</v>
      </c>
    </row>
    <row r="7089" spans="1:7" x14ac:dyDescent="0.25">
      <c r="A7089" s="3">
        <v>43201</v>
      </c>
      <c r="B7089">
        <v>2.7090000000000001</v>
      </c>
      <c r="C7089">
        <v>108860</v>
      </c>
      <c r="D7089">
        <v>0.56000000000000005</v>
      </c>
      <c r="E7089" s="7">
        <f t="shared" si="330"/>
        <v>5.5524851147859397E-3</v>
      </c>
      <c r="F7089">
        <f t="shared" si="331"/>
        <v>3.0830090949919431E-5</v>
      </c>
      <c r="G7089">
        <f t="shared" si="332"/>
        <v>2.8513356823234451E-3</v>
      </c>
    </row>
    <row r="7090" spans="1:7" x14ac:dyDescent="0.25">
      <c r="A7090" s="3">
        <v>43202</v>
      </c>
      <c r="B7090">
        <v>2.7170000000000001</v>
      </c>
      <c r="C7090">
        <v>113030</v>
      </c>
      <c r="D7090">
        <v>0.3</v>
      </c>
      <c r="E7090" s="7">
        <f t="shared" si="330"/>
        <v>2.9487673412526235E-3</v>
      </c>
      <c r="F7090">
        <f t="shared" si="331"/>
        <v>8.6952288328380669E-6</v>
      </c>
      <c r="G7090">
        <f t="shared" si="332"/>
        <v>2.8497323897601302E-3</v>
      </c>
    </row>
    <row r="7091" spans="1:7" x14ac:dyDescent="0.25">
      <c r="A7091" s="3">
        <v>43203</v>
      </c>
      <c r="B7091">
        <v>2.7639999999999998</v>
      </c>
      <c r="C7091">
        <v>93040</v>
      </c>
      <c r="D7091">
        <v>1.73</v>
      </c>
      <c r="E7091" s="7">
        <f t="shared" si="330"/>
        <v>1.7150575461212687E-2</v>
      </c>
      <c r="F7091">
        <f t="shared" si="331"/>
        <v>2.941422386507508E-4</v>
      </c>
      <c r="G7091">
        <f t="shared" si="332"/>
        <v>2.8213039446474092E-3</v>
      </c>
    </row>
    <row r="7092" spans="1:7" x14ac:dyDescent="0.25">
      <c r="A7092" s="3">
        <v>43206</v>
      </c>
      <c r="B7092">
        <v>2.7839999999999998</v>
      </c>
      <c r="C7092">
        <v>66610</v>
      </c>
      <c r="D7092">
        <v>0.72</v>
      </c>
      <c r="E7092" s="7">
        <f t="shared" si="330"/>
        <v>7.2098365667497503E-3</v>
      </c>
      <c r="F7092">
        <f t="shared" si="331"/>
        <v>5.1981743319241827E-5</v>
      </c>
      <c r="G7092">
        <f t="shared" si="332"/>
        <v>2.5780671358659082E-3</v>
      </c>
    </row>
    <row r="7093" spans="1:7" x14ac:dyDescent="0.25">
      <c r="A7093" s="3">
        <v>43207</v>
      </c>
      <c r="B7093">
        <v>2.77</v>
      </c>
      <c r="C7093">
        <v>50720</v>
      </c>
      <c r="D7093">
        <v>-0.5</v>
      </c>
      <c r="E7093" s="7">
        <f t="shared" si="330"/>
        <v>-5.0414222729260405E-3</v>
      </c>
      <c r="F7093">
        <f t="shared" si="331"/>
        <v>2.5415938533954766E-5</v>
      </c>
      <c r="G7093">
        <f t="shared" si="332"/>
        <v>2.6013108711793907E-3</v>
      </c>
    </row>
    <row r="7094" spans="1:7" x14ac:dyDescent="0.25">
      <c r="A7094" s="3">
        <v>43208</v>
      </c>
      <c r="B7094">
        <v>2.7679999999999998</v>
      </c>
      <c r="C7094">
        <v>83490</v>
      </c>
      <c r="D7094">
        <v>-7.0000000000000007E-2</v>
      </c>
      <c r="E7094" s="7">
        <f t="shared" si="330"/>
        <v>-7.2228244382412066E-4</v>
      </c>
      <c r="F7094">
        <f t="shared" si="331"/>
        <v>5.2169192865654399E-7</v>
      </c>
      <c r="G7094">
        <f t="shared" si="332"/>
        <v>2.4033055219005598E-3</v>
      </c>
    </row>
    <row r="7095" spans="1:7" x14ac:dyDescent="0.25">
      <c r="A7095" s="3">
        <v>43209</v>
      </c>
      <c r="B7095">
        <v>2.6949999999999998</v>
      </c>
      <c r="C7095">
        <v>156460</v>
      </c>
      <c r="D7095">
        <v>-2.64</v>
      </c>
      <c r="E7095" s="7">
        <f t="shared" si="330"/>
        <v>-2.6726833394462603E-2</v>
      </c>
      <c r="F7095">
        <f t="shared" si="331"/>
        <v>7.1432362329536139E-4</v>
      </c>
      <c r="G7095">
        <f t="shared" si="332"/>
        <v>3.0242766227295804E-3</v>
      </c>
    </row>
    <row r="7096" spans="1:7" x14ac:dyDescent="0.25">
      <c r="A7096" s="3">
        <v>43210</v>
      </c>
      <c r="B7096">
        <v>2.7669999999999999</v>
      </c>
      <c r="C7096">
        <v>133350</v>
      </c>
      <c r="D7096">
        <v>2.67</v>
      </c>
      <c r="E7096" s="7">
        <f t="shared" si="330"/>
        <v>2.6365496443828355E-2</v>
      </c>
      <c r="F7096">
        <f t="shared" si="331"/>
        <v>6.9513940272952562E-4</v>
      </c>
      <c r="G7096">
        <f t="shared" si="332"/>
        <v>3.5295851393514904E-3</v>
      </c>
    </row>
    <row r="7097" spans="1:7" x14ac:dyDescent="0.25">
      <c r="A7097" s="3">
        <v>43213</v>
      </c>
      <c r="B7097">
        <v>2.7749999999999999</v>
      </c>
      <c r="C7097">
        <v>103190</v>
      </c>
      <c r="D7097">
        <v>0.28999999999999998</v>
      </c>
      <c r="E7097" s="7">
        <f t="shared" si="330"/>
        <v>2.8870463936089778E-3</v>
      </c>
      <c r="F7097">
        <f t="shared" si="331"/>
        <v>8.335036878850604E-6</v>
      </c>
      <c r="G7097">
        <f t="shared" si="332"/>
        <v>3.520838374930846E-3</v>
      </c>
    </row>
    <row r="7098" spans="1:7" x14ac:dyDescent="0.25">
      <c r="A7098" s="3">
        <v>43214</v>
      </c>
      <c r="B7098">
        <v>2.8130000000000002</v>
      </c>
      <c r="C7098">
        <v>100850</v>
      </c>
      <c r="D7098">
        <v>1.37</v>
      </c>
      <c r="E7098" s="7">
        <f t="shared" si="330"/>
        <v>1.3600782309322046E-2</v>
      </c>
      <c r="F7098">
        <f t="shared" si="331"/>
        <v>1.8498127942556753E-4</v>
      </c>
      <c r="G7098">
        <f t="shared" si="332"/>
        <v>3.6301757381994792E-3</v>
      </c>
    </row>
    <row r="7099" spans="1:7" x14ac:dyDescent="0.25">
      <c r="A7099" s="3">
        <v>43215</v>
      </c>
      <c r="B7099">
        <v>2.8069999999999999</v>
      </c>
      <c r="C7099">
        <v>126930</v>
      </c>
      <c r="D7099">
        <v>-0.21</v>
      </c>
      <c r="E7099" s="7">
        <f t="shared" si="330"/>
        <v>-2.135232127974466E-3</v>
      </c>
      <c r="F7099">
        <f t="shared" si="331"/>
        <v>4.5592162403343662E-6</v>
      </c>
      <c r="G7099">
        <f t="shared" si="332"/>
        <v>3.5524013572840575E-3</v>
      </c>
    </row>
    <row r="7100" spans="1:7" x14ac:dyDescent="0.25">
      <c r="A7100" s="3">
        <v>43216</v>
      </c>
      <c r="B7100">
        <v>2.839</v>
      </c>
      <c r="C7100">
        <v>159930</v>
      </c>
      <c r="D7100">
        <v>1.1399999999999999</v>
      </c>
      <c r="E7100" s="7">
        <f t="shared" si="330"/>
        <v>1.1335580111088778E-2</v>
      </c>
      <c r="F7100">
        <f t="shared" si="331"/>
        <v>1.2849537645491147E-4</v>
      </c>
      <c r="G7100">
        <f t="shared" si="332"/>
        <v>3.2303581306828083E-3</v>
      </c>
    </row>
    <row r="7101" spans="1:7" x14ac:dyDescent="0.25">
      <c r="A7101" s="3">
        <v>43217</v>
      </c>
      <c r="B7101">
        <v>2.8109999999999999</v>
      </c>
      <c r="C7101">
        <v>41550</v>
      </c>
      <c r="D7101">
        <v>-0.99</v>
      </c>
      <c r="E7101" s="7">
        <f t="shared" si="330"/>
        <v>-9.9115855664392623E-3</v>
      </c>
      <c r="F7101">
        <f t="shared" si="331"/>
        <v>9.8239528440847117E-5</v>
      </c>
      <c r="G7101">
        <f t="shared" si="332"/>
        <v>3.1452411303303797E-3</v>
      </c>
    </row>
    <row r="7102" spans="1:7" x14ac:dyDescent="0.25">
      <c r="A7102" s="3">
        <v>43220</v>
      </c>
      <c r="B7102">
        <v>2.8</v>
      </c>
      <c r="C7102">
        <v>42430</v>
      </c>
      <c r="D7102">
        <v>-0.39</v>
      </c>
      <c r="E7102" s="7">
        <f t="shared" si="330"/>
        <v>-3.9208747432366627E-3</v>
      </c>
      <c r="F7102">
        <f t="shared" si="331"/>
        <v>1.5373258752151165E-5</v>
      </c>
      <c r="G7102">
        <f t="shared" si="332"/>
        <v>3.0652247415053867E-3</v>
      </c>
    </row>
    <row r="7103" spans="1:7" x14ac:dyDescent="0.25">
      <c r="A7103" s="3">
        <v>43221</v>
      </c>
      <c r="B7103">
        <v>2.8370000000000002</v>
      </c>
      <c r="C7103">
        <v>50800</v>
      </c>
      <c r="D7103">
        <v>1.32</v>
      </c>
      <c r="E7103" s="7">
        <f t="shared" si="330"/>
        <v>1.3127738645556185E-2</v>
      </c>
      <c r="F7103">
        <f t="shared" si="331"/>
        <v>1.7233752194602934E-4</v>
      </c>
      <c r="G7103">
        <f t="shared" si="332"/>
        <v>2.958762348547059E-3</v>
      </c>
    </row>
    <row r="7104" spans="1:7" x14ac:dyDescent="0.25">
      <c r="A7104" s="3">
        <v>43222</v>
      </c>
      <c r="B7104">
        <v>2.7909999999999999</v>
      </c>
      <c r="C7104">
        <v>41430</v>
      </c>
      <c r="D7104">
        <v>-1.62</v>
      </c>
      <c r="E7104" s="7">
        <f t="shared" si="330"/>
        <v>-1.6347201272529234E-2</v>
      </c>
      <c r="F7104">
        <f t="shared" si="331"/>
        <v>2.6723098944458142E-4</v>
      </c>
      <c r="G7104">
        <f t="shared" si="332"/>
        <v>3.2034580638703744E-3</v>
      </c>
    </row>
    <row r="7105" spans="1:7" x14ac:dyDescent="0.25">
      <c r="A7105" s="3">
        <v>43223</v>
      </c>
      <c r="B7105">
        <v>2.7589999999999999</v>
      </c>
      <c r="C7105">
        <v>46080</v>
      </c>
      <c r="D7105">
        <v>-1.1499999999999999</v>
      </c>
      <c r="E7105" s="7">
        <f t="shared" si="330"/>
        <v>-1.1531659319036047E-2</v>
      </c>
      <c r="F7105">
        <f t="shared" si="331"/>
        <v>1.329791666503109E-4</v>
      </c>
      <c r="G7105">
        <f t="shared" si="332"/>
        <v>3.2783551769755238E-3</v>
      </c>
    </row>
    <row r="7106" spans="1:7" x14ac:dyDescent="0.25">
      <c r="A7106" s="3">
        <v>43224</v>
      </c>
      <c r="B7106">
        <v>2.7410000000000001</v>
      </c>
      <c r="C7106">
        <v>55280</v>
      </c>
      <c r="D7106">
        <v>-0.65</v>
      </c>
      <c r="E7106" s="7">
        <f t="shared" si="330"/>
        <v>-6.5454779145002369E-3</v>
      </c>
      <c r="F7106">
        <f t="shared" si="331"/>
        <v>4.2843281129210368E-5</v>
      </c>
      <c r="G7106">
        <f t="shared" si="332"/>
        <v>3.1398385976028876E-3</v>
      </c>
    </row>
    <row r="7107" spans="1:7" x14ac:dyDescent="0.25">
      <c r="A7107" s="3">
        <v>43227</v>
      </c>
      <c r="B7107">
        <v>2.7669999999999999</v>
      </c>
      <c r="C7107">
        <v>85580</v>
      </c>
      <c r="D7107">
        <v>0.95</v>
      </c>
      <c r="E7107" s="7">
        <f t="shared" si="330"/>
        <v>9.4408834841400828E-3</v>
      </c>
      <c r="F7107">
        <f t="shared" si="331"/>
        <v>8.9130280961108988E-5</v>
      </c>
      <c r="G7107">
        <f t="shared" si="332"/>
        <v>3.1857492280292182E-3</v>
      </c>
    </row>
    <row r="7108" spans="1:7" x14ac:dyDescent="0.25">
      <c r="A7108" s="3">
        <v>43228</v>
      </c>
      <c r="B7108">
        <v>2.76</v>
      </c>
      <c r="C7108">
        <v>83700</v>
      </c>
      <c r="D7108">
        <v>-0.25</v>
      </c>
      <c r="E7108" s="7">
        <f t="shared" ref="E7108:E7171" si="333">LN(B7108/B7107)</f>
        <v>-2.5330210757303034E-3</v>
      </c>
      <c r="F7108">
        <f t="shared" ref="F7108:F7171" si="334">E7108*E7108</f>
        <v>6.416195770093904E-6</v>
      </c>
      <c r="G7108">
        <f t="shared" si="332"/>
        <v>3.1580415465713471E-3</v>
      </c>
    </row>
    <row r="7109" spans="1:7" x14ac:dyDescent="0.25">
      <c r="A7109" s="3">
        <v>43229</v>
      </c>
      <c r="B7109">
        <v>2.76</v>
      </c>
      <c r="C7109">
        <v>76040</v>
      </c>
      <c r="D7109">
        <v>0</v>
      </c>
      <c r="E7109" s="7">
        <f t="shared" si="333"/>
        <v>0</v>
      </c>
      <c r="F7109">
        <f t="shared" si="334"/>
        <v>0</v>
      </c>
      <c r="G7109">
        <f t="shared" si="332"/>
        <v>2.9719710903342461E-3</v>
      </c>
    </row>
    <row r="7110" spans="1:7" x14ac:dyDescent="0.25">
      <c r="A7110" s="3">
        <v>43230</v>
      </c>
      <c r="B7110">
        <v>2.8279999999999998</v>
      </c>
      <c r="C7110">
        <v>120720</v>
      </c>
      <c r="D7110">
        <v>2.46</v>
      </c>
      <c r="E7110" s="7">
        <f t="shared" si="333"/>
        <v>2.4339068305267622E-2</v>
      </c>
      <c r="F7110">
        <f t="shared" si="334"/>
        <v>5.9239024596848293E-4</v>
      </c>
      <c r="G7110">
        <f t="shared" si="332"/>
        <v>3.5335312453528096E-3</v>
      </c>
    </row>
    <row r="7111" spans="1:7" x14ac:dyDescent="0.25">
      <c r="A7111" s="3">
        <v>43231</v>
      </c>
      <c r="B7111">
        <v>2.8250000000000002</v>
      </c>
      <c r="C7111">
        <v>84910</v>
      </c>
      <c r="D7111">
        <v>-0.11</v>
      </c>
      <c r="E7111" s="7">
        <f t="shared" si="333"/>
        <v>-1.0613834359218992E-3</v>
      </c>
      <c r="F7111">
        <f t="shared" si="334"/>
        <v>1.1265347980493763E-6</v>
      </c>
      <c r="G7111">
        <f t="shared" si="332"/>
        <v>3.5259625513180213E-3</v>
      </c>
    </row>
    <row r="7112" spans="1:7" x14ac:dyDescent="0.25">
      <c r="A7112" s="3">
        <v>43234</v>
      </c>
      <c r="B7112">
        <v>2.859</v>
      </c>
      <c r="C7112">
        <v>70160</v>
      </c>
      <c r="D7112">
        <v>1.2</v>
      </c>
      <c r="E7112" s="7">
        <f t="shared" si="333"/>
        <v>1.1963548741770469E-2</v>
      </c>
      <c r="F7112">
        <f t="shared" si="334"/>
        <v>1.4312649849671777E-4</v>
      </c>
      <c r="G7112">
        <f t="shared" si="332"/>
        <v>3.3749468111639873E-3</v>
      </c>
    </row>
    <row r="7113" spans="1:7" x14ac:dyDescent="0.25">
      <c r="A7113" s="3">
        <v>43235</v>
      </c>
      <c r="B7113">
        <v>2.8540000000000001</v>
      </c>
      <c r="C7113">
        <v>62360</v>
      </c>
      <c r="D7113">
        <v>-0.17</v>
      </c>
      <c r="E7113" s="7">
        <f t="shared" si="333"/>
        <v>-1.7503942855300301E-3</v>
      </c>
      <c r="F7113">
        <f t="shared" si="334"/>
        <v>3.0638801548161847E-6</v>
      </c>
      <c r="G7113">
        <f t="shared" si="332"/>
        <v>3.3260289479995616E-3</v>
      </c>
    </row>
    <row r="7114" spans="1:7" x14ac:dyDescent="0.25">
      <c r="A7114" s="3">
        <v>43236</v>
      </c>
      <c r="B7114">
        <v>2.8370000000000002</v>
      </c>
      <c r="C7114">
        <v>64140</v>
      </c>
      <c r="D7114">
        <v>-0.6</v>
      </c>
      <c r="E7114" s="7">
        <f t="shared" si="333"/>
        <v>-5.9743632279303967E-3</v>
      </c>
      <c r="F7114">
        <f t="shared" si="334"/>
        <v>3.5693015979246909E-5</v>
      </c>
      <c r="G7114">
        <f t="shared" si="332"/>
        <v>3.3363060254448539E-3</v>
      </c>
    </row>
    <row r="7115" spans="1:7" x14ac:dyDescent="0.25">
      <c r="A7115" s="3">
        <v>43237</v>
      </c>
      <c r="B7115">
        <v>2.8860000000000001</v>
      </c>
      <c r="C7115">
        <v>100310</v>
      </c>
      <c r="D7115">
        <v>1.73</v>
      </c>
      <c r="E7115" s="7">
        <f t="shared" si="333"/>
        <v>1.7124304524964766E-2</v>
      </c>
      <c r="F7115">
        <f t="shared" si="334"/>
        <v>2.9324180546372878E-4</v>
      </c>
      <c r="G7115">
        <f t="shared" si="332"/>
        <v>3.6290261389799261E-3</v>
      </c>
    </row>
    <row r="7116" spans="1:7" x14ac:dyDescent="0.25">
      <c r="A7116" s="3">
        <v>43238</v>
      </c>
      <c r="B7116">
        <v>2.879</v>
      </c>
      <c r="C7116">
        <v>77040</v>
      </c>
      <c r="D7116">
        <v>-0.24</v>
      </c>
      <c r="E7116" s="7">
        <f t="shared" si="333"/>
        <v>-2.4284487216403188E-3</v>
      </c>
      <c r="F7116">
        <f t="shared" si="334"/>
        <v>5.8973631936364989E-6</v>
      </c>
      <c r="G7116">
        <f t="shared" si="332"/>
        <v>2.920599878878201E-3</v>
      </c>
    </row>
    <row r="7117" spans="1:7" x14ac:dyDescent="0.25">
      <c r="A7117" s="3">
        <v>43241</v>
      </c>
      <c r="B7117">
        <v>2.85</v>
      </c>
      <c r="C7117">
        <v>86390</v>
      </c>
      <c r="D7117">
        <v>-1.01</v>
      </c>
      <c r="E7117" s="7">
        <f t="shared" si="333"/>
        <v>-1.0124017349479585E-2</v>
      </c>
      <c r="F7117">
        <f t="shared" si="334"/>
        <v>1.0249572729256364E-4</v>
      </c>
      <c r="G7117">
        <f t="shared" si="332"/>
        <v>2.3279562034412391E-3</v>
      </c>
    </row>
    <row r="7118" spans="1:7" x14ac:dyDescent="0.25">
      <c r="A7118" s="3">
        <v>43242</v>
      </c>
      <c r="B7118">
        <v>2.9359999999999999</v>
      </c>
      <c r="C7118">
        <v>145070</v>
      </c>
      <c r="D7118">
        <v>3.02</v>
      </c>
      <c r="E7118" s="7">
        <f t="shared" si="333"/>
        <v>2.9729116471709952E-2</v>
      </c>
      <c r="F7118">
        <f t="shared" si="334"/>
        <v>8.8382036618849598E-4</v>
      </c>
      <c r="G7118">
        <f t="shared" si="332"/>
        <v>3.2034415327508847E-3</v>
      </c>
    </row>
    <row r="7119" spans="1:7" x14ac:dyDescent="0.25">
      <c r="A7119" s="3">
        <v>43243</v>
      </c>
      <c r="B7119">
        <v>2.9550000000000001</v>
      </c>
      <c r="C7119">
        <v>142410</v>
      </c>
      <c r="D7119">
        <v>0.65</v>
      </c>
      <c r="E7119" s="7">
        <f t="shared" si="333"/>
        <v>6.4505401057924541E-3</v>
      </c>
      <c r="F7119">
        <f t="shared" si="334"/>
        <v>4.1609467656436926E-5</v>
      </c>
      <c r="G7119">
        <f t="shared" si="332"/>
        <v>3.0600697209817538E-3</v>
      </c>
    </row>
    <row r="7120" spans="1:7" x14ac:dyDescent="0.25">
      <c r="A7120" s="3">
        <v>43244</v>
      </c>
      <c r="B7120">
        <v>2.9710000000000001</v>
      </c>
      <c r="C7120">
        <v>102730</v>
      </c>
      <c r="D7120">
        <v>0.54</v>
      </c>
      <c r="E7120" s="7">
        <f t="shared" si="333"/>
        <v>5.3999456224091439E-3</v>
      </c>
      <c r="F7120">
        <f t="shared" si="334"/>
        <v>2.9159412724975676E-5</v>
      </c>
      <c r="G7120">
        <f t="shared" si="332"/>
        <v>3.0846699174663953E-3</v>
      </c>
    </row>
    <row r="7121" spans="1:7" x14ac:dyDescent="0.25">
      <c r="A7121" s="3">
        <v>43245</v>
      </c>
      <c r="B7121">
        <v>2.9630000000000001</v>
      </c>
      <c r="C7121">
        <v>142630</v>
      </c>
      <c r="D7121">
        <v>-0.27</v>
      </c>
      <c r="E7121" s="7">
        <f t="shared" si="333"/>
        <v>-2.6963278890424006E-3</v>
      </c>
      <c r="F7121">
        <f t="shared" si="334"/>
        <v>7.2701840852278477E-6</v>
      </c>
      <c r="G7121">
        <f t="shared" si="332"/>
        <v>2.9634447250967114E-3</v>
      </c>
    </row>
    <row r="7122" spans="1:7" x14ac:dyDescent="0.25">
      <c r="A7122" s="3">
        <v>43248</v>
      </c>
      <c r="B7122">
        <v>2.9750000000000001</v>
      </c>
      <c r="D7122">
        <v>0.4</v>
      </c>
      <c r="E7122" s="7">
        <f t="shared" si="333"/>
        <v>4.0417704061648336E-3</v>
      </c>
      <c r="F7122">
        <f t="shared" si="334"/>
        <v>1.6335908016149844E-5</v>
      </c>
      <c r="G7122">
        <f t="shared" si="332"/>
        <v>2.8815411046720142E-3</v>
      </c>
    </row>
    <row r="7123" spans="1:7" x14ac:dyDescent="0.25">
      <c r="A7123" s="3">
        <v>43249</v>
      </c>
      <c r="B7123">
        <v>2.903</v>
      </c>
      <c r="C7123">
        <v>212200</v>
      </c>
      <c r="D7123">
        <v>-2.42</v>
      </c>
      <c r="E7123" s="7">
        <f t="shared" si="333"/>
        <v>-2.4499353955100247E-2</v>
      </c>
      <c r="F7123">
        <f t="shared" si="334"/>
        <v>6.002183442172861E-4</v>
      </c>
      <c r="G7123">
        <f t="shared" si="332"/>
        <v>3.4663861901371492E-3</v>
      </c>
    </row>
    <row r="7124" spans="1:7" x14ac:dyDescent="0.25">
      <c r="A7124" s="3">
        <v>43250</v>
      </c>
      <c r="B7124">
        <v>2.9049999999999998</v>
      </c>
      <c r="C7124">
        <v>34260</v>
      </c>
      <c r="D7124">
        <v>7.0000000000000007E-2</v>
      </c>
      <c r="E7124" s="7">
        <f t="shared" si="333"/>
        <v>6.8870526138165413E-4</v>
      </c>
      <c r="F7124">
        <f t="shared" si="334"/>
        <v>4.7431493705477252E-7</v>
      </c>
      <c r="G7124">
        <f t="shared" si="332"/>
        <v>3.2945229831281742E-3</v>
      </c>
    </row>
    <row r="7125" spans="1:7" x14ac:dyDescent="0.25">
      <c r="A7125" s="3">
        <v>43251</v>
      </c>
      <c r="B7125">
        <v>2.9649999999999999</v>
      </c>
      <c r="C7125">
        <v>62650</v>
      </c>
      <c r="D7125">
        <v>2.0699999999999998</v>
      </c>
      <c r="E7125" s="7">
        <f t="shared" si="333"/>
        <v>2.0443642145814352E-2</v>
      </c>
      <c r="F7125">
        <f t="shared" si="334"/>
        <v>4.1794250418611682E-4</v>
      </c>
      <c r="G7125">
        <f t="shared" si="332"/>
        <v>3.44523449786971E-3</v>
      </c>
    </row>
    <row r="7126" spans="1:7" x14ac:dyDescent="0.25">
      <c r="A7126" s="3">
        <v>43252</v>
      </c>
      <c r="B7126">
        <v>2.976</v>
      </c>
      <c r="C7126">
        <v>29490</v>
      </c>
      <c r="D7126">
        <v>0.37</v>
      </c>
      <c r="E7126" s="7">
        <f t="shared" si="333"/>
        <v>3.7030845211566367E-3</v>
      </c>
      <c r="F7126">
        <f t="shared" si="334"/>
        <v>1.3712834970829877E-5</v>
      </c>
      <c r="G7126">
        <f t="shared" si="332"/>
        <v>3.325968166190229E-3</v>
      </c>
    </row>
    <row r="7127" spans="1:7" x14ac:dyDescent="0.25">
      <c r="A7127" s="3">
        <v>43255</v>
      </c>
      <c r="B7127">
        <v>2.9430000000000001</v>
      </c>
      <c r="C7127">
        <v>40480</v>
      </c>
      <c r="D7127">
        <v>-1.1100000000000001</v>
      </c>
      <c r="E7127" s="7">
        <f t="shared" si="333"/>
        <v>-1.1150647719509727E-2</v>
      </c>
      <c r="F7127">
        <f t="shared" si="334"/>
        <v>1.2433694456460748E-4</v>
      </c>
      <c r="G7127">
        <f t="shared" si="332"/>
        <v>3.4074618296256265E-3</v>
      </c>
    </row>
    <row r="7128" spans="1:7" x14ac:dyDescent="0.25">
      <c r="A7128" s="3">
        <v>43256</v>
      </c>
      <c r="B7128">
        <v>2.907</v>
      </c>
      <c r="C7128">
        <v>36580</v>
      </c>
      <c r="D7128">
        <v>-1.22</v>
      </c>
      <c r="E7128" s="7">
        <f t="shared" si="333"/>
        <v>-1.2307847674596814E-2</v>
      </c>
      <c r="F7128">
        <f t="shared" si="334"/>
        <v>1.514831143810782E-4</v>
      </c>
      <c r="G7128">
        <f t="shared" ref="G7128:G7191" si="335">SUM(F7108:F7128)</f>
        <v>3.4698146630455957E-3</v>
      </c>
    </row>
    <row r="7129" spans="1:7" x14ac:dyDescent="0.25">
      <c r="A7129" s="3">
        <v>43257</v>
      </c>
      <c r="B7129">
        <v>2.9089999999999998</v>
      </c>
      <c r="C7129">
        <v>42870</v>
      </c>
      <c r="D7129">
        <v>7.0000000000000007E-2</v>
      </c>
      <c r="E7129" s="7">
        <f t="shared" si="333"/>
        <v>6.8775793632574187E-4</v>
      </c>
      <c r="F7129">
        <f t="shared" si="334"/>
        <v>4.7301097897904322E-7</v>
      </c>
      <c r="G7129">
        <f t="shared" si="335"/>
        <v>3.4638714782544806E-3</v>
      </c>
    </row>
    <row r="7130" spans="1:7" x14ac:dyDescent="0.25">
      <c r="A7130" s="3">
        <v>43258</v>
      </c>
      <c r="B7130">
        <v>2.9390000000000001</v>
      </c>
      <c r="C7130">
        <v>83280</v>
      </c>
      <c r="D7130">
        <v>1.03</v>
      </c>
      <c r="E7130" s="7">
        <f t="shared" si="333"/>
        <v>1.0260007923715902E-2</v>
      </c>
      <c r="F7130">
        <f t="shared" si="334"/>
        <v>1.0526776259471309E-4</v>
      </c>
      <c r="G7130">
        <f t="shared" si="335"/>
        <v>3.5691392408491937E-3</v>
      </c>
    </row>
    <row r="7131" spans="1:7" x14ac:dyDescent="0.25">
      <c r="A7131" s="3">
        <v>43259</v>
      </c>
      <c r="B7131">
        <v>2.8940000000000001</v>
      </c>
      <c r="C7131">
        <v>76200</v>
      </c>
      <c r="D7131">
        <v>-1.53</v>
      </c>
      <c r="E7131" s="7">
        <f t="shared" si="333"/>
        <v>-1.5429759227488175E-2</v>
      </c>
      <c r="F7131">
        <f t="shared" si="334"/>
        <v>2.3807746981825649E-4</v>
      </c>
      <c r="G7131">
        <f t="shared" si="335"/>
        <v>3.2148264646989677E-3</v>
      </c>
    </row>
    <row r="7132" spans="1:7" x14ac:dyDescent="0.25">
      <c r="A7132" s="3">
        <v>43262</v>
      </c>
      <c r="B7132">
        <v>2.9409999999999998</v>
      </c>
      <c r="C7132">
        <v>93650</v>
      </c>
      <c r="D7132">
        <v>1.62</v>
      </c>
      <c r="E7132" s="7">
        <f t="shared" si="333"/>
        <v>1.6110031362565863E-2</v>
      </c>
      <c r="F7132">
        <f t="shared" si="334"/>
        <v>2.5953311050285572E-4</v>
      </c>
      <c r="G7132">
        <f t="shared" si="335"/>
        <v>3.4732330404037741E-3</v>
      </c>
    </row>
    <row r="7133" spans="1:7" x14ac:dyDescent="0.25">
      <c r="A7133" s="3">
        <v>43263</v>
      </c>
      <c r="B7133">
        <v>2.9289999999999998</v>
      </c>
      <c r="C7133">
        <v>92390</v>
      </c>
      <c r="D7133">
        <v>-0.41</v>
      </c>
      <c r="E7133" s="7">
        <f t="shared" si="333"/>
        <v>-4.0885917262616063E-3</v>
      </c>
      <c r="F7133">
        <f t="shared" si="334"/>
        <v>1.6716582304054863E-5</v>
      </c>
      <c r="G7133">
        <f t="shared" si="335"/>
        <v>3.3468231242111107E-3</v>
      </c>
    </row>
    <row r="7134" spans="1:7" x14ac:dyDescent="0.25">
      <c r="A7134" s="3">
        <v>43264</v>
      </c>
      <c r="B7134">
        <v>2.948</v>
      </c>
      <c r="C7134">
        <v>90980</v>
      </c>
      <c r="D7134">
        <v>0.65</v>
      </c>
      <c r="E7134" s="7">
        <f t="shared" si="333"/>
        <v>6.4659064814938487E-3</v>
      </c>
      <c r="F7134">
        <f t="shared" si="334"/>
        <v>4.1807946627424161E-5</v>
      </c>
      <c r="G7134">
        <f t="shared" si="335"/>
        <v>3.3855671906837183E-3</v>
      </c>
    </row>
    <row r="7135" spans="1:7" x14ac:dyDescent="0.25">
      <c r="A7135" s="3">
        <v>43265</v>
      </c>
      <c r="B7135">
        <v>2.9580000000000002</v>
      </c>
      <c r="C7135">
        <v>72740</v>
      </c>
      <c r="D7135">
        <v>0.34</v>
      </c>
      <c r="E7135" s="7">
        <f t="shared" si="333"/>
        <v>3.3863899615179257E-3</v>
      </c>
      <c r="F7135">
        <f t="shared" si="334"/>
        <v>1.1467636971469379E-5</v>
      </c>
      <c r="G7135">
        <f t="shared" si="335"/>
        <v>3.3613418116759412E-3</v>
      </c>
    </row>
    <row r="7136" spans="1:7" x14ac:dyDescent="0.25">
      <c r="A7136" s="3">
        <v>43266</v>
      </c>
      <c r="B7136">
        <v>3.0150000000000001</v>
      </c>
      <c r="C7136">
        <v>101450</v>
      </c>
      <c r="D7136">
        <v>1.93</v>
      </c>
      <c r="E7136" s="7">
        <f t="shared" si="333"/>
        <v>1.9086465890540701E-2</v>
      </c>
      <c r="F7136">
        <f t="shared" si="334"/>
        <v>3.6429318019077361E-4</v>
      </c>
      <c r="G7136">
        <f t="shared" si="335"/>
        <v>3.4323931864029861E-3</v>
      </c>
    </row>
    <row r="7137" spans="1:7" x14ac:dyDescent="0.25">
      <c r="A7137" s="3">
        <v>43269</v>
      </c>
      <c r="B7137">
        <v>2.9510000000000001</v>
      </c>
      <c r="C7137">
        <v>88690</v>
      </c>
      <c r="D7137">
        <v>-2.12</v>
      </c>
      <c r="E7137" s="7">
        <f t="shared" si="333"/>
        <v>-2.1455734218346467E-2</v>
      </c>
      <c r="F7137">
        <f t="shared" si="334"/>
        <v>4.6034853084832343E-4</v>
      </c>
      <c r="G7137">
        <f t="shared" si="335"/>
        <v>3.8868443540576729E-3</v>
      </c>
    </row>
    <row r="7138" spans="1:7" x14ac:dyDescent="0.25">
      <c r="A7138" s="3">
        <v>43270</v>
      </c>
      <c r="B7138">
        <v>2.9039999999999999</v>
      </c>
      <c r="C7138">
        <v>104020</v>
      </c>
      <c r="D7138">
        <v>-1.59</v>
      </c>
      <c r="E7138" s="7">
        <f t="shared" si="333"/>
        <v>-1.6054998998252776E-2</v>
      </c>
      <c r="F7138">
        <f t="shared" si="334"/>
        <v>2.5776299283389764E-4</v>
      </c>
      <c r="G7138">
        <f t="shared" si="335"/>
        <v>4.0421116195990068E-3</v>
      </c>
    </row>
    <row r="7139" spans="1:7" x14ac:dyDescent="0.25">
      <c r="A7139" s="3">
        <v>43271</v>
      </c>
      <c r="B7139">
        <v>2.9649999999999999</v>
      </c>
      <c r="C7139">
        <v>100280</v>
      </c>
      <c r="D7139">
        <v>2.1</v>
      </c>
      <c r="E7139" s="7">
        <f t="shared" si="333"/>
        <v>2.0787935487139149E-2</v>
      </c>
      <c r="F7139">
        <f t="shared" si="334"/>
        <v>4.3213826181745914E-4</v>
      </c>
      <c r="G7139">
        <f t="shared" si="335"/>
        <v>3.5904295152279697E-3</v>
      </c>
    </row>
    <row r="7140" spans="1:7" x14ac:dyDescent="0.25">
      <c r="A7140" s="3">
        <v>43272</v>
      </c>
      <c r="B7140">
        <v>2.972</v>
      </c>
      <c r="C7140">
        <v>99250</v>
      </c>
      <c r="D7140">
        <v>0.24</v>
      </c>
      <c r="E7140" s="7">
        <f t="shared" si="333"/>
        <v>2.358094405824004E-3</v>
      </c>
      <c r="F7140">
        <f t="shared" si="334"/>
        <v>5.5606092267784622E-6</v>
      </c>
      <c r="G7140">
        <f t="shared" si="335"/>
        <v>3.5543806567983113E-3</v>
      </c>
    </row>
    <row r="7141" spans="1:7" x14ac:dyDescent="0.25">
      <c r="A7141" s="3">
        <v>43273</v>
      </c>
      <c r="B7141">
        <v>2.9449999999999998</v>
      </c>
      <c r="C7141">
        <v>100700</v>
      </c>
      <c r="D7141">
        <v>-0.91</v>
      </c>
      <c r="E7141" s="7">
        <f t="shared" si="333"/>
        <v>-9.1263097519627724E-3</v>
      </c>
      <c r="F7141">
        <f t="shared" si="334"/>
        <v>8.3289529688770799E-5</v>
      </c>
      <c r="G7141">
        <f t="shared" si="335"/>
        <v>3.6085107737621066E-3</v>
      </c>
    </row>
    <row r="7142" spans="1:7" x14ac:dyDescent="0.25">
      <c r="A7142" s="3">
        <v>43276</v>
      </c>
      <c r="B7142">
        <v>2.9209999999999998</v>
      </c>
      <c r="C7142">
        <v>84600</v>
      </c>
      <c r="D7142">
        <v>-0.81</v>
      </c>
      <c r="E7142" s="7">
        <f t="shared" si="333"/>
        <v>-8.1827936979461495E-3</v>
      </c>
      <c r="F7142">
        <f t="shared" si="334"/>
        <v>6.6958112703147221E-5</v>
      </c>
      <c r="G7142">
        <f t="shared" si="335"/>
        <v>3.6681987023800262E-3</v>
      </c>
    </row>
    <row r="7143" spans="1:7" x14ac:dyDescent="0.25">
      <c r="A7143" s="3">
        <v>43277</v>
      </c>
      <c r="B7143">
        <v>2.931</v>
      </c>
      <c r="C7143">
        <v>101090</v>
      </c>
      <c r="D7143">
        <v>0.34</v>
      </c>
      <c r="E7143" s="7">
        <f t="shared" si="333"/>
        <v>3.4176383231515387E-3</v>
      </c>
      <c r="F7143">
        <f t="shared" si="334"/>
        <v>1.1680251707874062E-5</v>
      </c>
      <c r="G7143">
        <f t="shared" si="335"/>
        <v>3.6635430460717506E-3</v>
      </c>
    </row>
    <row r="7144" spans="1:7" x14ac:dyDescent="0.25">
      <c r="A7144" s="3">
        <v>43278</v>
      </c>
      <c r="B7144">
        <v>2.9809999999999999</v>
      </c>
      <c r="C7144">
        <v>161500</v>
      </c>
      <c r="D7144">
        <v>1.71</v>
      </c>
      <c r="E7144" s="7">
        <f t="shared" si="333"/>
        <v>1.6915152967179058E-2</v>
      </c>
      <c r="F7144">
        <f t="shared" si="334"/>
        <v>2.8612239990306648E-4</v>
      </c>
      <c r="G7144">
        <f t="shared" si="335"/>
        <v>3.349447101757531E-3</v>
      </c>
    </row>
    <row r="7145" spans="1:7" x14ac:dyDescent="0.25">
      <c r="A7145" s="3">
        <v>43279</v>
      </c>
      <c r="B7145">
        <v>2.919</v>
      </c>
      <c r="C7145">
        <v>43080</v>
      </c>
      <c r="D7145">
        <v>-2.08</v>
      </c>
      <c r="E7145" s="7">
        <f t="shared" si="333"/>
        <v>-2.1017722823956669E-2</v>
      </c>
      <c r="F7145">
        <f t="shared" si="334"/>
        <v>4.4174467270466909E-4</v>
      </c>
      <c r="G7145">
        <f t="shared" si="335"/>
        <v>3.7907174595251452E-3</v>
      </c>
    </row>
    <row r="7146" spans="1:7" x14ac:dyDescent="0.25">
      <c r="A7146" s="3">
        <v>43280</v>
      </c>
      <c r="B7146">
        <v>2.9009999999999998</v>
      </c>
      <c r="C7146">
        <v>40580</v>
      </c>
      <c r="D7146">
        <v>-0.62</v>
      </c>
      <c r="E7146" s="7">
        <f t="shared" si="333"/>
        <v>-6.1855867327108571E-3</v>
      </c>
      <c r="F7146">
        <f t="shared" si="334"/>
        <v>3.8261483227888576E-5</v>
      </c>
      <c r="G7146">
        <f t="shared" si="335"/>
        <v>3.4110364385669173E-3</v>
      </c>
    </row>
    <row r="7147" spans="1:7" x14ac:dyDescent="0.25">
      <c r="A7147" s="3">
        <v>43283</v>
      </c>
      <c r="B7147">
        <v>2.8439999999999999</v>
      </c>
      <c r="C7147">
        <v>56360</v>
      </c>
      <c r="D7147">
        <v>-1.96</v>
      </c>
      <c r="E7147" s="7">
        <f t="shared" si="333"/>
        <v>-1.9843993198272548E-2</v>
      </c>
      <c r="F7147">
        <f t="shared" si="334"/>
        <v>3.9378406605308715E-4</v>
      </c>
      <c r="G7147">
        <f t="shared" si="335"/>
        <v>3.7911076696491739E-3</v>
      </c>
    </row>
    <row r="7148" spans="1:7" x14ac:dyDescent="0.25">
      <c r="A7148" s="3">
        <v>43284</v>
      </c>
      <c r="B7148">
        <v>2.8460000000000001</v>
      </c>
      <c r="C7148">
        <v>53810</v>
      </c>
      <c r="D7148">
        <v>7.0000000000000007E-2</v>
      </c>
      <c r="E7148" s="7">
        <f t="shared" si="333"/>
        <v>7.0298772666621111E-4</v>
      </c>
      <c r="F7148">
        <f t="shared" si="334"/>
        <v>4.9419174384332758E-7</v>
      </c>
      <c r="G7148">
        <f t="shared" si="335"/>
        <v>3.66726491682841E-3</v>
      </c>
    </row>
    <row r="7149" spans="1:7" x14ac:dyDescent="0.25">
      <c r="A7149" s="3">
        <v>43285</v>
      </c>
      <c r="B7149">
        <v>2.8410000000000002</v>
      </c>
      <c r="D7149">
        <v>-0.18</v>
      </c>
      <c r="E7149" s="7">
        <f t="shared" si="333"/>
        <v>-1.7583967956097477E-3</v>
      </c>
      <c r="F7149">
        <f t="shared" si="334"/>
        <v>3.0919592908106289E-6</v>
      </c>
      <c r="G7149">
        <f t="shared" si="335"/>
        <v>3.5188737617381422E-3</v>
      </c>
    </row>
    <row r="7150" spans="1:7" x14ac:dyDescent="0.25">
      <c r="A7150" s="3">
        <v>43286</v>
      </c>
      <c r="B7150">
        <v>2.8119999999999998</v>
      </c>
      <c r="C7150">
        <v>44880</v>
      </c>
      <c r="D7150">
        <v>-1.02</v>
      </c>
      <c r="E7150" s="7">
        <f t="shared" si="333"/>
        <v>-1.0260128923632586E-2</v>
      </c>
      <c r="F7150">
        <f t="shared" si="334"/>
        <v>1.0527024552956196E-4</v>
      </c>
      <c r="G7150">
        <f t="shared" si="335"/>
        <v>3.6236709962887254E-3</v>
      </c>
    </row>
    <row r="7151" spans="1:7" x14ac:dyDescent="0.25">
      <c r="A7151" s="3">
        <v>43287</v>
      </c>
      <c r="B7151">
        <v>2.8260000000000001</v>
      </c>
      <c r="C7151">
        <v>46690</v>
      </c>
      <c r="D7151">
        <v>0.5</v>
      </c>
      <c r="E7151" s="7">
        <f t="shared" si="333"/>
        <v>4.966310313917385E-3</v>
      </c>
      <c r="F7151">
        <f t="shared" si="334"/>
        <v>2.4664238134122196E-5</v>
      </c>
      <c r="G7151">
        <f t="shared" si="335"/>
        <v>3.5430674718281343E-3</v>
      </c>
    </row>
    <row r="7152" spans="1:7" x14ac:dyDescent="0.25">
      <c r="A7152" s="3">
        <v>43290</v>
      </c>
      <c r="B7152">
        <v>2.7959999999999998</v>
      </c>
      <c r="C7152">
        <v>80700</v>
      </c>
      <c r="D7152">
        <v>-1.06</v>
      </c>
      <c r="E7152" s="7">
        <f t="shared" si="333"/>
        <v>-1.0672459890771984E-2</v>
      </c>
      <c r="F7152">
        <f t="shared" si="334"/>
        <v>1.1390140012013676E-4</v>
      </c>
      <c r="G7152">
        <f t="shared" si="335"/>
        <v>3.4188914021300149E-3</v>
      </c>
    </row>
    <row r="7153" spans="1:7" x14ac:dyDescent="0.25">
      <c r="A7153" s="3">
        <v>43291</v>
      </c>
      <c r="B7153">
        <v>2.758</v>
      </c>
      <c r="C7153">
        <v>76690</v>
      </c>
      <c r="D7153">
        <v>-1.36</v>
      </c>
      <c r="E7153" s="7">
        <f t="shared" si="333"/>
        <v>-1.3684045000453657E-2</v>
      </c>
      <c r="F7153">
        <f t="shared" si="334"/>
        <v>1.8725308757444072E-4</v>
      </c>
      <c r="G7153">
        <f t="shared" si="335"/>
        <v>3.3466113792015996E-3</v>
      </c>
    </row>
    <row r="7154" spans="1:7" x14ac:dyDescent="0.25">
      <c r="A7154" s="3">
        <v>43292</v>
      </c>
      <c r="B7154">
        <v>2.7970000000000002</v>
      </c>
      <c r="C7154">
        <v>61470</v>
      </c>
      <c r="D7154">
        <v>1.41</v>
      </c>
      <c r="E7154" s="7">
        <f t="shared" si="333"/>
        <v>1.4041634848712608E-2</v>
      </c>
      <c r="F7154">
        <f t="shared" si="334"/>
        <v>1.9716750922458035E-4</v>
      </c>
      <c r="G7154">
        <f t="shared" si="335"/>
        <v>3.5270623061221251E-3</v>
      </c>
    </row>
    <row r="7155" spans="1:7" x14ac:dyDescent="0.25">
      <c r="A7155" s="3">
        <v>43293</v>
      </c>
      <c r="B7155">
        <v>2.766</v>
      </c>
      <c r="C7155">
        <v>73910</v>
      </c>
      <c r="D7155">
        <v>-1.1100000000000001</v>
      </c>
      <c r="E7155" s="7">
        <f t="shared" si="333"/>
        <v>-1.11451809772563E-2</v>
      </c>
      <c r="F7155">
        <f t="shared" si="334"/>
        <v>1.2421505901579567E-4</v>
      </c>
      <c r="G7155">
        <f t="shared" si="335"/>
        <v>3.6094694185104964E-3</v>
      </c>
    </row>
    <row r="7156" spans="1:7" x14ac:dyDescent="0.25">
      <c r="A7156" s="3">
        <v>43294</v>
      </c>
      <c r="B7156">
        <v>2.7240000000000002</v>
      </c>
      <c r="C7156">
        <v>93560</v>
      </c>
      <c r="D7156">
        <v>-1.52</v>
      </c>
      <c r="E7156" s="7">
        <f t="shared" si="333"/>
        <v>-1.5300844955300485E-2</v>
      </c>
      <c r="F7156">
        <f t="shared" si="334"/>
        <v>2.3411585634614432E-4</v>
      </c>
      <c r="G7156">
        <f t="shared" si="335"/>
        <v>3.8321176378851708E-3</v>
      </c>
    </row>
    <row r="7157" spans="1:7" x14ac:dyDescent="0.25">
      <c r="A7157" s="3">
        <v>43297</v>
      </c>
      <c r="B7157">
        <v>2.73</v>
      </c>
      <c r="C7157">
        <v>81530</v>
      </c>
      <c r="D7157">
        <v>0.22</v>
      </c>
      <c r="E7157" s="7">
        <f t="shared" si="333"/>
        <v>2.2002209096023376E-3</v>
      </c>
      <c r="F7157">
        <f t="shared" si="334"/>
        <v>4.8409720510513381E-6</v>
      </c>
      <c r="G7157">
        <f t="shared" si="335"/>
        <v>3.4726654297454486E-3</v>
      </c>
    </row>
    <row r="7158" spans="1:7" x14ac:dyDescent="0.25">
      <c r="A7158" s="3">
        <v>43298</v>
      </c>
      <c r="B7158">
        <v>2.7069999999999999</v>
      </c>
      <c r="C7158">
        <v>77200</v>
      </c>
      <c r="D7158">
        <v>-0.84</v>
      </c>
      <c r="E7158" s="7">
        <f t="shared" si="333"/>
        <v>-8.460598564704316E-3</v>
      </c>
      <c r="F7158">
        <f t="shared" si="334"/>
        <v>7.1581728073076727E-5</v>
      </c>
      <c r="G7158">
        <f t="shared" si="335"/>
        <v>3.0838986269702026E-3</v>
      </c>
    </row>
    <row r="7159" spans="1:7" x14ac:dyDescent="0.25">
      <c r="A7159" s="3">
        <v>43299</v>
      </c>
      <c r="B7159">
        <v>2.6890000000000001</v>
      </c>
      <c r="C7159">
        <v>88120</v>
      </c>
      <c r="D7159">
        <v>-0.66</v>
      </c>
      <c r="E7159" s="7">
        <f t="shared" si="333"/>
        <v>-6.6716333454364847E-3</v>
      </c>
      <c r="F7159">
        <f t="shared" si="334"/>
        <v>4.4510691495940023E-5</v>
      </c>
      <c r="G7159">
        <f t="shared" si="335"/>
        <v>2.8706463256322457E-3</v>
      </c>
    </row>
    <row r="7160" spans="1:7" x14ac:dyDescent="0.25">
      <c r="A7160" s="3">
        <v>43300</v>
      </c>
      <c r="B7160">
        <v>2.7360000000000002</v>
      </c>
      <c r="C7160">
        <v>102760</v>
      </c>
      <c r="D7160">
        <v>1.75</v>
      </c>
      <c r="E7160" s="7">
        <f t="shared" si="333"/>
        <v>1.7327622473576547E-2</v>
      </c>
      <c r="F7160">
        <f t="shared" si="334"/>
        <v>3.00246500586795E-4</v>
      </c>
      <c r="G7160">
        <f t="shared" si="335"/>
        <v>2.7387545644015814E-3</v>
      </c>
    </row>
    <row r="7161" spans="1:7" x14ac:dyDescent="0.25">
      <c r="A7161" s="3">
        <v>43301</v>
      </c>
      <c r="B7161">
        <v>2.7280000000000002</v>
      </c>
      <c r="C7161">
        <v>80150</v>
      </c>
      <c r="D7161">
        <v>-0.28999999999999998</v>
      </c>
      <c r="E7161" s="7">
        <f t="shared" si="333"/>
        <v>-2.9282597790883341E-3</v>
      </c>
      <c r="F7161">
        <f t="shared" si="334"/>
        <v>8.5747053338264585E-6</v>
      </c>
      <c r="G7161">
        <f t="shared" si="335"/>
        <v>2.7417686605086295E-3</v>
      </c>
    </row>
    <row r="7162" spans="1:7" x14ac:dyDescent="0.25">
      <c r="A7162" s="3">
        <v>43304</v>
      </c>
      <c r="B7162">
        <v>2.6949999999999998</v>
      </c>
      <c r="C7162">
        <v>114820</v>
      </c>
      <c r="D7162">
        <v>-1.21</v>
      </c>
      <c r="E7162" s="7">
        <f t="shared" si="333"/>
        <v>-1.2170535620255291E-2</v>
      </c>
      <c r="F7162">
        <f t="shared" si="334"/>
        <v>1.4812193728390284E-4</v>
      </c>
      <c r="G7162">
        <f t="shared" si="335"/>
        <v>2.8066010681037611E-3</v>
      </c>
    </row>
    <row r="7163" spans="1:7" x14ac:dyDescent="0.25">
      <c r="A7163" s="3">
        <v>43305</v>
      </c>
      <c r="B7163">
        <v>2.7189999999999999</v>
      </c>
      <c r="C7163">
        <v>95600</v>
      </c>
      <c r="D7163">
        <v>0.89</v>
      </c>
      <c r="E7163" s="7">
        <f t="shared" si="333"/>
        <v>8.8659612893732496E-3</v>
      </c>
      <c r="F7163">
        <f t="shared" si="334"/>
        <v>7.8605269584664973E-5</v>
      </c>
      <c r="G7163">
        <f t="shared" si="335"/>
        <v>2.8182482249852793E-3</v>
      </c>
    </row>
    <row r="7164" spans="1:7" x14ac:dyDescent="0.25">
      <c r="A7164" s="3">
        <v>43306</v>
      </c>
      <c r="B7164">
        <v>2.7549999999999999</v>
      </c>
      <c r="C7164">
        <v>90720</v>
      </c>
      <c r="D7164">
        <v>1.32</v>
      </c>
      <c r="E7164" s="7">
        <f t="shared" si="333"/>
        <v>1.3153276954544255E-2</v>
      </c>
      <c r="F7164">
        <f t="shared" si="334"/>
        <v>1.7300869464294499E-4</v>
      </c>
      <c r="G7164">
        <f t="shared" si="335"/>
        <v>2.9795766679203499E-3</v>
      </c>
    </row>
    <row r="7165" spans="1:7" x14ac:dyDescent="0.25">
      <c r="A7165" s="3">
        <v>43307</v>
      </c>
      <c r="B7165">
        <v>2.762</v>
      </c>
      <c r="C7165">
        <v>139030</v>
      </c>
      <c r="D7165">
        <v>0.25</v>
      </c>
      <c r="E7165" s="7">
        <f t="shared" si="333"/>
        <v>2.5376123822225126E-3</v>
      </c>
      <c r="F7165">
        <f t="shared" si="334"/>
        <v>6.4394766024090157E-6</v>
      </c>
      <c r="G7165">
        <f t="shared" si="335"/>
        <v>2.6998937446196919E-3</v>
      </c>
    </row>
    <row r="7166" spans="1:7" x14ac:dyDescent="0.25">
      <c r="A7166" s="3">
        <v>43308</v>
      </c>
      <c r="B7166">
        <v>2.782</v>
      </c>
      <c r="C7166">
        <v>104670</v>
      </c>
      <c r="D7166">
        <v>0.72</v>
      </c>
      <c r="E7166" s="7">
        <f t="shared" si="333"/>
        <v>7.2150385141506934E-3</v>
      </c>
      <c r="F7166">
        <f t="shared" si="334"/>
        <v>5.2056780760677848E-5</v>
      </c>
      <c r="G7166">
        <f t="shared" si="335"/>
        <v>2.310205852675701E-3</v>
      </c>
    </row>
    <row r="7167" spans="1:7" x14ac:dyDescent="0.25">
      <c r="A7167" s="3">
        <v>43311</v>
      </c>
      <c r="B7167">
        <v>2.8170000000000002</v>
      </c>
      <c r="C7167">
        <v>46670</v>
      </c>
      <c r="D7167">
        <v>1.26</v>
      </c>
      <c r="E7167" s="7">
        <f t="shared" si="333"/>
        <v>1.2502395392984512E-2</v>
      </c>
      <c r="F7167">
        <f t="shared" si="334"/>
        <v>1.5630989056252036E-4</v>
      </c>
      <c r="G7167">
        <f t="shared" si="335"/>
        <v>2.4282542600103326E-3</v>
      </c>
    </row>
    <row r="7168" spans="1:7" x14ac:dyDescent="0.25">
      <c r="A7168" s="3">
        <v>43312</v>
      </c>
      <c r="B7168">
        <v>2.798</v>
      </c>
      <c r="C7168">
        <v>74430</v>
      </c>
      <c r="D7168">
        <v>-0.67</v>
      </c>
      <c r="E7168" s="7">
        <f t="shared" si="333"/>
        <v>-6.7676126509461781E-3</v>
      </c>
      <c r="F7168">
        <f t="shared" si="334"/>
        <v>4.580058099324676E-5</v>
      </c>
      <c r="G7168">
        <f t="shared" si="335"/>
        <v>2.0802707749504926E-3</v>
      </c>
    </row>
    <row r="7169" spans="1:7" x14ac:dyDescent="0.25">
      <c r="A7169" s="3">
        <v>43313</v>
      </c>
      <c r="B7169">
        <v>2.77</v>
      </c>
      <c r="C7169">
        <v>54880</v>
      </c>
      <c r="D7169">
        <v>-1</v>
      </c>
      <c r="E7169" s="7">
        <f t="shared" si="333"/>
        <v>-1.005755604404235E-2</v>
      </c>
      <c r="F7169">
        <f t="shared" si="334"/>
        <v>1.011544335790528E-4</v>
      </c>
      <c r="G7169">
        <f t="shared" si="335"/>
        <v>2.1809310167857018E-3</v>
      </c>
    </row>
    <row r="7170" spans="1:7" x14ac:dyDescent="0.25">
      <c r="A7170" s="3">
        <v>43314</v>
      </c>
      <c r="B7170">
        <v>2.8220000000000001</v>
      </c>
      <c r="C7170">
        <v>65970</v>
      </c>
      <c r="D7170">
        <v>1.88</v>
      </c>
      <c r="E7170" s="7">
        <f t="shared" si="333"/>
        <v>1.8598533231375173E-2</v>
      </c>
      <c r="F7170">
        <f t="shared" si="334"/>
        <v>3.4590543835856665E-4</v>
      </c>
      <c r="G7170">
        <f t="shared" si="335"/>
        <v>2.5237444958534578E-3</v>
      </c>
    </row>
    <row r="7171" spans="1:7" x14ac:dyDescent="0.25">
      <c r="A7171" s="3">
        <v>43315</v>
      </c>
      <c r="B7171">
        <v>2.8620000000000001</v>
      </c>
      <c r="C7171">
        <v>56660</v>
      </c>
      <c r="D7171">
        <v>1.42</v>
      </c>
      <c r="E7171" s="7">
        <f t="shared" si="333"/>
        <v>1.4074827703636937E-2</v>
      </c>
      <c r="F7171">
        <f t="shared" si="334"/>
        <v>1.981007748870658E-4</v>
      </c>
      <c r="G7171">
        <f t="shared" si="335"/>
        <v>2.6165750252109612E-3</v>
      </c>
    </row>
    <row r="7172" spans="1:7" x14ac:dyDescent="0.25">
      <c r="A7172" s="3">
        <v>43318</v>
      </c>
      <c r="B7172">
        <v>2.8660000000000001</v>
      </c>
      <c r="C7172">
        <v>48200</v>
      </c>
      <c r="D7172">
        <v>0.14000000000000001</v>
      </c>
      <c r="E7172" s="7">
        <f t="shared" ref="E7172:E7235" si="336">LN(B7172/B7171)</f>
        <v>1.3966482717210399E-3</v>
      </c>
      <c r="F7172">
        <f t="shared" ref="F7172:F7235" si="337">E7172*E7172</f>
        <v>1.9506263949013678E-6</v>
      </c>
      <c r="G7172">
        <f t="shared" si="335"/>
        <v>2.5938614134717402E-3</v>
      </c>
    </row>
    <row r="7173" spans="1:7" x14ac:dyDescent="0.25">
      <c r="A7173" s="3">
        <v>43319</v>
      </c>
      <c r="B7173">
        <v>2.9</v>
      </c>
      <c r="C7173">
        <v>96390</v>
      </c>
      <c r="D7173">
        <v>1.19</v>
      </c>
      <c r="E7173" s="7">
        <f t="shared" si="336"/>
        <v>1.1793407586448248E-2</v>
      </c>
      <c r="F7173">
        <f t="shared" si="337"/>
        <v>1.3908446250009509E-4</v>
      </c>
      <c r="G7173">
        <f t="shared" si="335"/>
        <v>2.6190444758516984E-3</v>
      </c>
    </row>
    <row r="7174" spans="1:7" x14ac:dyDescent="0.25">
      <c r="A7174" s="3">
        <v>43320</v>
      </c>
      <c r="B7174">
        <v>2.9550000000000001</v>
      </c>
      <c r="C7174">
        <v>113870</v>
      </c>
      <c r="D7174">
        <v>1.9</v>
      </c>
      <c r="E7174" s="7">
        <f t="shared" si="336"/>
        <v>1.878791386563327E-2</v>
      </c>
      <c r="F7174">
        <f t="shared" si="337"/>
        <v>3.5298570742245487E-4</v>
      </c>
      <c r="G7174">
        <f t="shared" si="335"/>
        <v>2.7847770956997129E-3</v>
      </c>
    </row>
    <row r="7175" spans="1:7" x14ac:dyDescent="0.25">
      <c r="A7175" s="3">
        <v>43321</v>
      </c>
      <c r="B7175">
        <v>2.9590000000000001</v>
      </c>
      <c r="C7175">
        <v>95890</v>
      </c>
      <c r="D7175">
        <v>0.14000000000000001</v>
      </c>
      <c r="E7175" s="7">
        <f t="shared" si="336"/>
        <v>1.3527225600110963E-3</v>
      </c>
      <c r="F7175">
        <f t="shared" si="337"/>
        <v>1.829858324362974E-6</v>
      </c>
      <c r="G7175">
        <f t="shared" si="335"/>
        <v>2.5894394447994957E-3</v>
      </c>
    </row>
    <row r="7176" spans="1:7" x14ac:dyDescent="0.25">
      <c r="A7176" s="3">
        <v>43322</v>
      </c>
      <c r="B7176">
        <v>2.9489999999999998</v>
      </c>
      <c r="C7176">
        <v>94650</v>
      </c>
      <c r="D7176">
        <v>-0.34</v>
      </c>
      <c r="E7176" s="7">
        <f t="shared" si="336"/>
        <v>-3.3852435849334481E-3</v>
      </c>
      <c r="F7176">
        <f t="shared" si="337"/>
        <v>1.1459874129333063E-5</v>
      </c>
      <c r="G7176">
        <f t="shared" si="335"/>
        <v>2.4766842599130332E-3</v>
      </c>
    </row>
    <row r="7177" spans="1:7" x14ac:dyDescent="0.25">
      <c r="A7177" s="3">
        <v>43325</v>
      </c>
      <c r="B7177">
        <v>2.9359999999999999</v>
      </c>
      <c r="C7177">
        <v>85810</v>
      </c>
      <c r="D7177">
        <v>-0.44</v>
      </c>
      <c r="E7177" s="7">
        <f t="shared" si="336"/>
        <v>-4.4180190808699666E-3</v>
      </c>
      <c r="F7177">
        <f t="shared" si="337"/>
        <v>1.9518892598931104E-5</v>
      </c>
      <c r="G7177">
        <f t="shared" si="335"/>
        <v>2.2620872961658205E-3</v>
      </c>
    </row>
    <row r="7178" spans="1:7" x14ac:dyDescent="0.25">
      <c r="A7178" s="3">
        <v>43326</v>
      </c>
      <c r="B7178">
        <v>2.9660000000000002</v>
      </c>
      <c r="C7178">
        <v>73590</v>
      </c>
      <c r="D7178">
        <v>1.02</v>
      </c>
      <c r="E7178" s="7">
        <f t="shared" si="336"/>
        <v>1.0166132963471217E-2</v>
      </c>
      <c r="F7178">
        <f t="shared" si="337"/>
        <v>1.0335025943097607E-4</v>
      </c>
      <c r="G7178">
        <f t="shared" si="335"/>
        <v>2.3605965835457451E-3</v>
      </c>
    </row>
    <row r="7179" spans="1:7" x14ac:dyDescent="0.25">
      <c r="A7179" s="3">
        <v>43327</v>
      </c>
      <c r="B7179">
        <v>2.948</v>
      </c>
      <c r="C7179">
        <v>59110</v>
      </c>
      <c r="D7179">
        <v>-0.61</v>
      </c>
      <c r="E7179" s="7">
        <f t="shared" si="336"/>
        <v>-6.0872693886503092E-3</v>
      </c>
      <c r="F7179">
        <f t="shared" si="337"/>
        <v>3.7054848609999106E-5</v>
      </c>
      <c r="G7179">
        <f t="shared" si="335"/>
        <v>2.3260697040826677E-3</v>
      </c>
    </row>
    <row r="7180" spans="1:7" x14ac:dyDescent="0.25">
      <c r="A7180" s="3">
        <v>43328</v>
      </c>
      <c r="B7180">
        <v>2.9129999999999998</v>
      </c>
      <c r="C7180">
        <v>83080</v>
      </c>
      <c r="D7180">
        <v>-1.19</v>
      </c>
      <c r="E7180" s="7">
        <f t="shared" si="336"/>
        <v>-1.1943496349792649E-2</v>
      </c>
      <c r="F7180">
        <f t="shared" si="337"/>
        <v>1.4264710505751033E-4</v>
      </c>
      <c r="G7180">
        <f t="shared" si="335"/>
        <v>2.424206117644238E-3</v>
      </c>
    </row>
    <row r="7181" spans="1:7" x14ac:dyDescent="0.25">
      <c r="A7181" s="3">
        <v>43329</v>
      </c>
      <c r="B7181">
        <v>2.9489999999999998</v>
      </c>
      <c r="C7181">
        <v>70550</v>
      </c>
      <c r="D7181">
        <v>1.24</v>
      </c>
      <c r="E7181" s="7">
        <f t="shared" si="336"/>
        <v>1.2282651855841707E-2</v>
      </c>
      <c r="F7181">
        <f t="shared" si="337"/>
        <v>1.5086353661181173E-4</v>
      </c>
      <c r="G7181">
        <f t="shared" si="335"/>
        <v>2.2748231536692544E-3</v>
      </c>
    </row>
    <row r="7182" spans="1:7" x14ac:dyDescent="0.25">
      <c r="A7182" s="3">
        <v>43332</v>
      </c>
      <c r="B7182">
        <v>2.9319999999999999</v>
      </c>
      <c r="C7182">
        <v>88480</v>
      </c>
      <c r="D7182">
        <v>-0.57999999999999996</v>
      </c>
      <c r="E7182" s="7">
        <f t="shared" si="336"/>
        <v>-5.7813458087340496E-3</v>
      </c>
      <c r="F7182">
        <f t="shared" si="337"/>
        <v>3.3423959360166763E-5</v>
      </c>
      <c r="G7182">
        <f t="shared" si="335"/>
        <v>2.2996724076955947E-3</v>
      </c>
    </row>
    <row r="7183" spans="1:7" x14ac:dyDescent="0.25">
      <c r="A7183" s="3">
        <v>43333</v>
      </c>
      <c r="B7183">
        <v>2.964</v>
      </c>
      <c r="C7183">
        <v>85640</v>
      </c>
      <c r="D7183">
        <v>1.0900000000000001</v>
      </c>
      <c r="E7183" s="7">
        <f t="shared" si="336"/>
        <v>1.0854923409435465E-2</v>
      </c>
      <c r="F7183">
        <f t="shared" si="337"/>
        <v>1.1782936222471006E-4</v>
      </c>
      <c r="G7183">
        <f t="shared" si="335"/>
        <v>2.2693798326364019E-3</v>
      </c>
    </row>
    <row r="7184" spans="1:7" x14ac:dyDescent="0.25">
      <c r="A7184" s="3">
        <v>43334</v>
      </c>
      <c r="B7184">
        <v>2.944</v>
      </c>
      <c r="C7184">
        <v>71120</v>
      </c>
      <c r="D7184">
        <v>-0.67</v>
      </c>
      <c r="E7184" s="7">
        <f t="shared" si="336"/>
        <v>-6.7705065672106022E-3</v>
      </c>
      <c r="F7184">
        <f t="shared" si="337"/>
        <v>4.5839759176641893E-5</v>
      </c>
      <c r="G7184">
        <f t="shared" si="335"/>
        <v>2.2366143222283786E-3</v>
      </c>
    </row>
    <row r="7185" spans="1:7" x14ac:dyDescent="0.25">
      <c r="A7185" s="3">
        <v>43335</v>
      </c>
      <c r="B7185">
        <v>2.9529999999999998</v>
      </c>
      <c r="C7185">
        <v>89790</v>
      </c>
      <c r="D7185">
        <v>0.31</v>
      </c>
      <c r="E7185" s="7">
        <f t="shared" si="336"/>
        <v>3.0524018951558602E-3</v>
      </c>
      <c r="F7185">
        <f t="shared" si="337"/>
        <v>9.3171573295510873E-6</v>
      </c>
      <c r="G7185">
        <f t="shared" si="335"/>
        <v>2.0729227849149851E-3</v>
      </c>
    </row>
    <row r="7186" spans="1:7" x14ac:dyDescent="0.25">
      <c r="A7186" s="3">
        <v>43336</v>
      </c>
      <c r="B7186">
        <v>2.9129999999999998</v>
      </c>
      <c r="C7186">
        <v>95750</v>
      </c>
      <c r="D7186">
        <v>-1.35</v>
      </c>
      <c r="E7186" s="7">
        <f t="shared" si="336"/>
        <v>-1.3638124784488071E-2</v>
      </c>
      <c r="F7186">
        <f t="shared" si="337"/>
        <v>1.8599844763726779E-4</v>
      </c>
      <c r="G7186">
        <f t="shared" si="335"/>
        <v>2.2524817559498437E-3</v>
      </c>
    </row>
    <row r="7187" spans="1:7" x14ac:dyDescent="0.25">
      <c r="A7187" s="3">
        <v>43339</v>
      </c>
      <c r="B7187">
        <v>2.8690000000000002</v>
      </c>
      <c r="C7187">
        <v>99230</v>
      </c>
      <c r="D7187">
        <v>-1.51</v>
      </c>
      <c r="E7187" s="7">
        <f t="shared" si="336"/>
        <v>-1.5219940978069672E-2</v>
      </c>
      <c r="F7187">
        <f t="shared" si="337"/>
        <v>2.316466033759244E-4</v>
      </c>
      <c r="G7187">
        <f t="shared" si="335"/>
        <v>2.4320715785650904E-3</v>
      </c>
    </row>
    <row r="7188" spans="1:7" x14ac:dyDescent="0.25">
      <c r="A7188" s="3">
        <v>43340</v>
      </c>
      <c r="B7188">
        <v>2.8450000000000002</v>
      </c>
      <c r="C7188">
        <v>115510</v>
      </c>
      <c r="D7188">
        <v>-0.84</v>
      </c>
      <c r="E7188" s="7">
        <f t="shared" si="336"/>
        <v>-8.4004694209335075E-3</v>
      </c>
      <c r="F7188">
        <f t="shared" si="337"/>
        <v>7.0567886492038933E-5</v>
      </c>
      <c r="G7188">
        <f t="shared" si="335"/>
        <v>2.3463295744946089E-3</v>
      </c>
    </row>
    <row r="7189" spans="1:7" x14ac:dyDescent="0.25">
      <c r="A7189" s="3">
        <v>43341</v>
      </c>
      <c r="B7189">
        <v>2.863</v>
      </c>
      <c r="C7189">
        <v>137940</v>
      </c>
      <c r="D7189">
        <v>0.63</v>
      </c>
      <c r="E7189" s="7">
        <f t="shared" si="336"/>
        <v>6.3069585376836212E-3</v>
      </c>
      <c r="F7189">
        <f t="shared" si="337"/>
        <v>3.9777725996060322E-5</v>
      </c>
      <c r="G7189">
        <f t="shared" si="335"/>
        <v>2.3403067194974225E-3</v>
      </c>
    </row>
    <row r="7190" spans="1:7" x14ac:dyDescent="0.25">
      <c r="A7190" s="3">
        <v>43342</v>
      </c>
      <c r="B7190">
        <v>2.9009999999999998</v>
      </c>
      <c r="C7190">
        <v>51990</v>
      </c>
      <c r="D7190">
        <v>1.33</v>
      </c>
      <c r="E7190" s="7">
        <f t="shared" si="336"/>
        <v>1.3185479023288918E-2</v>
      </c>
      <c r="F7190">
        <f t="shared" si="337"/>
        <v>1.7385685707359207E-4</v>
      </c>
      <c r="G7190">
        <f t="shared" si="335"/>
        <v>2.4130091429919618E-3</v>
      </c>
    </row>
    <row r="7191" spans="1:7" x14ac:dyDescent="0.25">
      <c r="A7191" s="3">
        <v>43343</v>
      </c>
      <c r="B7191">
        <v>2.9390000000000001</v>
      </c>
      <c r="C7191">
        <v>61510</v>
      </c>
      <c r="D7191">
        <v>1.31</v>
      </c>
      <c r="E7191" s="7">
        <f t="shared" si="336"/>
        <v>1.3013882297513426E-2</v>
      </c>
      <c r="F7191">
        <f t="shared" si="337"/>
        <v>1.6936113245353334E-4</v>
      </c>
      <c r="G7191">
        <f t="shared" si="335"/>
        <v>2.2364648370869281E-3</v>
      </c>
    </row>
    <row r="7192" spans="1:7" x14ac:dyDescent="0.25">
      <c r="A7192" s="3">
        <v>43345</v>
      </c>
      <c r="B7192">
        <v>2.8969999999999998</v>
      </c>
      <c r="D7192">
        <v>-1.43</v>
      </c>
      <c r="E7192" s="7">
        <f t="shared" si="336"/>
        <v>-1.4393668649567076E-2</v>
      </c>
      <c r="F7192">
        <f t="shared" si="337"/>
        <v>2.0717769719353008E-4</v>
      </c>
      <c r="G7192">
        <f t="shared" ref="G7192:G7255" si="338">SUM(F7172:F7192)</f>
        <v>2.2455417593933921E-3</v>
      </c>
    </row>
    <row r="7193" spans="1:7" x14ac:dyDescent="0.25">
      <c r="A7193" s="3">
        <v>43346</v>
      </c>
      <c r="B7193">
        <v>2.8650000000000002</v>
      </c>
      <c r="D7193">
        <v>-1.1000000000000001</v>
      </c>
      <c r="E7193" s="7">
        <f t="shared" si="336"/>
        <v>-1.1107368620510325E-2</v>
      </c>
      <c r="F7193">
        <f t="shared" si="337"/>
        <v>1.2337363767189744E-4</v>
      </c>
      <c r="G7193">
        <f t="shared" si="338"/>
        <v>2.3669647706703882E-3</v>
      </c>
    </row>
    <row r="7194" spans="1:7" x14ac:dyDescent="0.25">
      <c r="A7194" s="3">
        <v>43347</v>
      </c>
      <c r="B7194">
        <v>2.8420000000000001</v>
      </c>
      <c r="C7194">
        <v>90850</v>
      </c>
      <c r="D7194">
        <v>-0.8</v>
      </c>
      <c r="E7194" s="7">
        <f t="shared" si="336"/>
        <v>-8.0603204917940041E-3</v>
      </c>
      <c r="F7194">
        <f t="shared" si="337"/>
        <v>6.4968766430434342E-5</v>
      </c>
      <c r="G7194">
        <f t="shared" si="338"/>
        <v>2.2928490746007275E-3</v>
      </c>
    </row>
    <row r="7195" spans="1:7" x14ac:dyDescent="0.25">
      <c r="A7195" s="3">
        <v>43348</v>
      </c>
      <c r="B7195">
        <v>2.8130000000000002</v>
      </c>
      <c r="C7195">
        <v>62910</v>
      </c>
      <c r="D7195">
        <v>-1.02</v>
      </c>
      <c r="E7195" s="7">
        <f t="shared" si="336"/>
        <v>-1.025650016718911E-2</v>
      </c>
      <c r="F7195">
        <f t="shared" si="337"/>
        <v>1.0519579567955024E-4</v>
      </c>
      <c r="G7195">
        <f t="shared" si="338"/>
        <v>2.0450591628578233E-3</v>
      </c>
    </row>
    <row r="7196" spans="1:7" x14ac:dyDescent="0.25">
      <c r="A7196" s="3">
        <v>43349</v>
      </c>
      <c r="B7196">
        <v>2.7909999999999999</v>
      </c>
      <c r="C7196">
        <v>71510</v>
      </c>
      <c r="D7196">
        <v>-0.78</v>
      </c>
      <c r="E7196" s="7">
        <f t="shared" si="336"/>
        <v>-7.8515749535347391E-3</v>
      </c>
      <c r="F7196">
        <f t="shared" si="337"/>
        <v>6.164722925097404E-5</v>
      </c>
      <c r="G7196">
        <f t="shared" si="338"/>
        <v>2.1048765337844345E-3</v>
      </c>
    </row>
    <row r="7197" spans="1:7" x14ac:dyDescent="0.25">
      <c r="A7197" s="3">
        <v>43350</v>
      </c>
      <c r="B7197">
        <v>2.79</v>
      </c>
      <c r="C7197">
        <v>57920</v>
      </c>
      <c r="D7197">
        <v>-0.04</v>
      </c>
      <c r="E7197" s="7">
        <f t="shared" si="336"/>
        <v>-3.5835872091086662E-4</v>
      </c>
      <c r="F7197">
        <f t="shared" si="337"/>
        <v>1.2842097285287241E-7</v>
      </c>
      <c r="G7197">
        <f t="shared" si="338"/>
        <v>2.093545080627954E-3</v>
      </c>
    </row>
    <row r="7198" spans="1:7" x14ac:dyDescent="0.25">
      <c r="A7198" s="3">
        <v>43353</v>
      </c>
      <c r="B7198">
        <v>2.8079999999999998</v>
      </c>
      <c r="C7198">
        <v>109430</v>
      </c>
      <c r="D7198">
        <v>0.65</v>
      </c>
      <c r="E7198" s="7">
        <f t="shared" si="336"/>
        <v>6.4308903302903314E-3</v>
      </c>
      <c r="F7198">
        <f t="shared" si="337"/>
        <v>4.135635044022169E-5</v>
      </c>
      <c r="G7198">
        <f t="shared" si="338"/>
        <v>2.1153825384692447E-3</v>
      </c>
    </row>
    <row r="7199" spans="1:7" x14ac:dyDescent="0.25">
      <c r="A7199" s="3">
        <v>43354</v>
      </c>
      <c r="B7199">
        <v>2.827</v>
      </c>
      <c r="C7199">
        <v>87970</v>
      </c>
      <c r="D7199">
        <v>0.68</v>
      </c>
      <c r="E7199" s="7">
        <f t="shared" si="336"/>
        <v>6.7435925478887271E-3</v>
      </c>
      <c r="F7199">
        <f t="shared" si="337"/>
        <v>4.5476040451940371E-5</v>
      </c>
      <c r="G7199">
        <f t="shared" si="338"/>
        <v>2.057508319490209E-3</v>
      </c>
    </row>
    <row r="7200" spans="1:7" x14ac:dyDescent="0.25">
      <c r="A7200" s="3">
        <v>43355</v>
      </c>
      <c r="B7200">
        <v>2.82</v>
      </c>
      <c r="C7200">
        <v>109950</v>
      </c>
      <c r="D7200">
        <v>-0.25</v>
      </c>
      <c r="E7200" s="7">
        <f t="shared" si="336"/>
        <v>-2.4791937614311531E-3</v>
      </c>
      <c r="F7200">
        <f t="shared" si="337"/>
        <v>6.1464017067191498E-6</v>
      </c>
      <c r="G7200">
        <f t="shared" si="338"/>
        <v>2.0265998725869289E-3</v>
      </c>
    </row>
    <row r="7201" spans="1:7" x14ac:dyDescent="0.25">
      <c r="A7201" s="3">
        <v>43356</v>
      </c>
      <c r="B7201">
        <v>2.8</v>
      </c>
      <c r="C7201">
        <v>114770</v>
      </c>
      <c r="D7201">
        <v>-0.71</v>
      </c>
      <c r="E7201" s="7">
        <f t="shared" si="336"/>
        <v>-7.1174677688639896E-3</v>
      </c>
      <c r="F7201">
        <f t="shared" si="337"/>
        <v>5.0658347440817736E-5</v>
      </c>
      <c r="G7201">
        <f t="shared" si="338"/>
        <v>1.9346111149702366E-3</v>
      </c>
    </row>
    <row r="7202" spans="1:7" x14ac:dyDescent="0.25">
      <c r="A7202" s="3">
        <v>43357</v>
      </c>
      <c r="B7202">
        <v>2.7509999999999999</v>
      </c>
      <c r="C7202">
        <v>102570</v>
      </c>
      <c r="D7202">
        <v>-1.75</v>
      </c>
      <c r="E7202" s="7">
        <f t="shared" si="336"/>
        <v>-1.765493523872071E-2</v>
      </c>
      <c r="F7202">
        <f t="shared" si="337"/>
        <v>3.1169673828342228E-4</v>
      </c>
      <c r="G7202">
        <f t="shared" si="338"/>
        <v>2.0954443166418474E-3</v>
      </c>
    </row>
    <row r="7203" spans="1:7" x14ac:dyDescent="0.25">
      <c r="A7203" s="3">
        <v>43360</v>
      </c>
      <c r="B7203">
        <v>2.7789999999999999</v>
      </c>
      <c r="C7203">
        <v>122200</v>
      </c>
      <c r="D7203">
        <v>1.02</v>
      </c>
      <c r="E7203" s="7">
        <f t="shared" si="336"/>
        <v>1.0126668817929268E-2</v>
      </c>
      <c r="F7203">
        <f t="shared" si="337"/>
        <v>1.0254942134802095E-4</v>
      </c>
      <c r="G7203">
        <f t="shared" si="338"/>
        <v>2.1645697786297014E-3</v>
      </c>
    </row>
    <row r="7204" spans="1:7" x14ac:dyDescent="0.25">
      <c r="A7204" s="3">
        <v>43361</v>
      </c>
      <c r="B7204">
        <v>2.8959999999999999</v>
      </c>
      <c r="C7204">
        <v>187320</v>
      </c>
      <c r="D7204">
        <v>4.21</v>
      </c>
      <c r="E7204" s="7">
        <f t="shared" si="336"/>
        <v>4.1239323763103158E-2</v>
      </c>
      <c r="F7204">
        <f t="shared" si="337"/>
        <v>1.7006818244380449E-3</v>
      </c>
      <c r="G7204">
        <f t="shared" si="338"/>
        <v>3.7474222408430359E-3</v>
      </c>
    </row>
    <row r="7205" spans="1:7" x14ac:dyDescent="0.25">
      <c r="A7205" s="3">
        <v>43362</v>
      </c>
      <c r="B7205">
        <v>2.8820000000000001</v>
      </c>
      <c r="C7205">
        <v>128460</v>
      </c>
      <c r="D7205">
        <v>-0.48</v>
      </c>
      <c r="E7205" s="7">
        <f t="shared" si="336"/>
        <v>-4.8459769461395323E-3</v>
      </c>
      <c r="F7205">
        <f t="shared" si="337"/>
        <v>2.3483492562515828E-5</v>
      </c>
      <c r="G7205">
        <f t="shared" si="338"/>
        <v>3.7250659742289103E-3</v>
      </c>
    </row>
    <row r="7206" spans="1:7" x14ac:dyDescent="0.25">
      <c r="A7206" s="3">
        <v>43363</v>
      </c>
      <c r="B7206">
        <v>2.964</v>
      </c>
      <c r="C7206">
        <v>187640</v>
      </c>
      <c r="D7206">
        <v>2.85</v>
      </c>
      <c r="E7206" s="7">
        <f t="shared" si="336"/>
        <v>2.8055209856510124E-2</v>
      </c>
      <c r="F7206">
        <f t="shared" si="337"/>
        <v>7.8709480009282284E-4</v>
      </c>
      <c r="G7206">
        <f t="shared" si="338"/>
        <v>4.5028436169921816E-3</v>
      </c>
    </row>
    <row r="7207" spans="1:7" x14ac:dyDescent="0.25">
      <c r="A7207" s="3">
        <v>43364</v>
      </c>
      <c r="B7207">
        <v>2.9740000000000002</v>
      </c>
      <c r="C7207">
        <v>162400</v>
      </c>
      <c r="D7207">
        <v>0.34</v>
      </c>
      <c r="E7207" s="7">
        <f t="shared" si="336"/>
        <v>3.3681406041228528E-3</v>
      </c>
      <c r="F7207">
        <f t="shared" si="337"/>
        <v>1.1344371129141056E-5</v>
      </c>
      <c r="G7207">
        <f t="shared" si="338"/>
        <v>4.3281895404840547E-3</v>
      </c>
    </row>
    <row r="7208" spans="1:7" x14ac:dyDescent="0.25">
      <c r="A7208" s="3">
        <v>43367</v>
      </c>
      <c r="B7208">
        <v>3.0289999999999999</v>
      </c>
      <c r="C7208">
        <v>167080</v>
      </c>
      <c r="D7208">
        <v>1.85</v>
      </c>
      <c r="E7208" s="7">
        <f t="shared" si="336"/>
        <v>1.832468400713692E-2</v>
      </c>
      <c r="F7208">
        <f t="shared" si="337"/>
        <v>3.3579404396141962E-4</v>
      </c>
      <c r="G7208">
        <f t="shared" si="338"/>
        <v>4.4323369810695505E-3</v>
      </c>
    </row>
    <row r="7209" spans="1:7" x14ac:dyDescent="0.25">
      <c r="A7209" s="3">
        <v>43368</v>
      </c>
      <c r="B7209">
        <v>3.0579999999999998</v>
      </c>
      <c r="C7209">
        <v>212220</v>
      </c>
      <c r="D7209">
        <v>0.96</v>
      </c>
      <c r="E7209" s="7">
        <f t="shared" si="336"/>
        <v>9.5285754617702133E-3</v>
      </c>
      <c r="F7209">
        <f t="shared" si="337"/>
        <v>9.0793750330649429E-5</v>
      </c>
      <c r="G7209">
        <f t="shared" si="338"/>
        <v>4.452562844908161E-3</v>
      </c>
    </row>
    <row r="7210" spans="1:7" x14ac:dyDescent="0.25">
      <c r="A7210" s="3">
        <v>43369</v>
      </c>
      <c r="B7210">
        <v>2.98</v>
      </c>
      <c r="C7210">
        <v>227060</v>
      </c>
      <c r="D7210">
        <v>-2.5499999999999998</v>
      </c>
      <c r="E7210" s="7">
        <f t="shared" si="336"/>
        <v>-2.5837806989557479E-2</v>
      </c>
      <c r="F7210">
        <f t="shared" si="337"/>
        <v>6.6759227002962534E-4</v>
      </c>
      <c r="G7210">
        <f t="shared" si="338"/>
        <v>5.0803773889417257E-3</v>
      </c>
    </row>
    <row r="7211" spans="1:7" x14ac:dyDescent="0.25">
      <c r="A7211" s="3">
        <v>43370</v>
      </c>
      <c r="B7211">
        <v>3.1349999999999998</v>
      </c>
      <c r="C7211">
        <v>77680</v>
      </c>
      <c r="D7211">
        <v>5.2</v>
      </c>
      <c r="E7211" s="7">
        <f t="shared" si="336"/>
        <v>5.0705873567570836E-2</v>
      </c>
      <c r="F7211">
        <f t="shared" si="337"/>
        <v>2.5710856142504789E-3</v>
      </c>
      <c r="G7211">
        <f t="shared" si="338"/>
        <v>7.4776061461186132E-3</v>
      </c>
    </row>
    <row r="7212" spans="1:7" x14ac:dyDescent="0.25">
      <c r="A7212" s="3">
        <v>43371</v>
      </c>
      <c r="B7212">
        <v>3.0910000000000002</v>
      </c>
      <c r="C7212">
        <v>67370</v>
      </c>
      <c r="D7212">
        <v>-1.4</v>
      </c>
      <c r="E7212" s="7">
        <f t="shared" si="336"/>
        <v>-1.413451093490458E-2</v>
      </c>
      <c r="F7212">
        <f t="shared" si="337"/>
        <v>1.9978439936893714E-4</v>
      </c>
      <c r="G7212">
        <f t="shared" si="338"/>
        <v>7.5080294130340161E-3</v>
      </c>
    </row>
    <row r="7213" spans="1:7" x14ac:dyDescent="0.25">
      <c r="A7213" s="3">
        <v>43374</v>
      </c>
      <c r="B7213">
        <v>3.1720000000000002</v>
      </c>
      <c r="C7213">
        <v>90720</v>
      </c>
      <c r="D7213">
        <v>2.62</v>
      </c>
      <c r="E7213" s="7">
        <f t="shared" si="336"/>
        <v>2.5867640622622243E-2</v>
      </c>
      <c r="F7213">
        <f t="shared" si="337"/>
        <v>6.691348313811364E-4</v>
      </c>
      <c r="G7213">
        <f t="shared" si="338"/>
        <v>7.9699865472216223E-3</v>
      </c>
    </row>
    <row r="7214" spans="1:7" x14ac:dyDescent="0.25">
      <c r="A7214" s="3">
        <v>43375</v>
      </c>
      <c r="B7214">
        <v>3.2389999999999999</v>
      </c>
      <c r="C7214">
        <v>85410</v>
      </c>
      <c r="D7214">
        <v>2.11</v>
      </c>
      <c r="E7214" s="7">
        <f t="shared" si="336"/>
        <v>2.0902336416590572E-2</v>
      </c>
      <c r="F7214">
        <f t="shared" si="337"/>
        <v>4.3690766767232839E-4</v>
      </c>
      <c r="G7214">
        <f t="shared" si="338"/>
        <v>8.283520577222054E-3</v>
      </c>
    </row>
    <row r="7215" spans="1:7" x14ac:dyDescent="0.25">
      <c r="A7215" s="3">
        <v>43376</v>
      </c>
      <c r="B7215">
        <v>3.2970000000000002</v>
      </c>
      <c r="C7215">
        <v>89850</v>
      </c>
      <c r="D7215">
        <v>1.79</v>
      </c>
      <c r="E7215" s="7">
        <f t="shared" si="336"/>
        <v>1.7748323900401871E-2</v>
      </c>
      <c r="F7215">
        <f t="shared" si="337"/>
        <v>3.150030012735763E-4</v>
      </c>
      <c r="G7215">
        <f t="shared" si="338"/>
        <v>8.5335548120651951E-3</v>
      </c>
    </row>
    <row r="7216" spans="1:7" x14ac:dyDescent="0.25">
      <c r="A7216" s="3">
        <v>43377</v>
      </c>
      <c r="B7216">
        <v>3.2210000000000001</v>
      </c>
      <c r="C7216">
        <v>94950</v>
      </c>
      <c r="D7216">
        <v>-2.31</v>
      </c>
      <c r="E7216" s="7">
        <f t="shared" si="336"/>
        <v>-2.3321093740532241E-2</v>
      </c>
      <c r="F7216">
        <f t="shared" si="337"/>
        <v>5.4387341325469202E-4</v>
      </c>
      <c r="G7216">
        <f t="shared" si="338"/>
        <v>8.9722324296403373E-3</v>
      </c>
    </row>
    <row r="7217" spans="1:7" x14ac:dyDescent="0.25">
      <c r="A7217" s="3">
        <v>43378</v>
      </c>
      <c r="B7217">
        <v>3.1880000000000002</v>
      </c>
      <c r="C7217">
        <v>99850</v>
      </c>
      <c r="D7217">
        <v>-1.02</v>
      </c>
      <c r="E7217" s="7">
        <f t="shared" si="336"/>
        <v>-1.0298109421093092E-2</v>
      </c>
      <c r="F7217">
        <f t="shared" si="337"/>
        <v>1.0605105764880631E-4</v>
      </c>
      <c r="G7217">
        <f t="shared" si="338"/>
        <v>9.0166362580381704E-3</v>
      </c>
    </row>
    <row r="7218" spans="1:7" x14ac:dyDescent="0.25">
      <c r="A7218" s="3">
        <v>43381</v>
      </c>
      <c r="B7218">
        <v>3.2890000000000001</v>
      </c>
      <c r="C7218">
        <v>128570</v>
      </c>
      <c r="D7218">
        <v>3.17</v>
      </c>
      <c r="E7218" s="7">
        <f t="shared" si="336"/>
        <v>3.1189806278951224E-2</v>
      </c>
      <c r="F7218">
        <f t="shared" si="337"/>
        <v>9.7280401571850513E-4</v>
      </c>
      <c r="G7218">
        <f t="shared" si="338"/>
        <v>9.9893118527838234E-3</v>
      </c>
    </row>
    <row r="7219" spans="1:7" x14ac:dyDescent="0.25">
      <c r="A7219" s="3">
        <v>43382</v>
      </c>
      <c r="B7219">
        <v>3.298</v>
      </c>
      <c r="C7219">
        <v>148460</v>
      </c>
      <c r="D7219">
        <v>0.27</v>
      </c>
      <c r="E7219" s="7">
        <f t="shared" si="336"/>
        <v>2.7326569304872593E-3</v>
      </c>
      <c r="F7219">
        <f t="shared" si="337"/>
        <v>7.4674138997400497E-6</v>
      </c>
      <c r="G7219">
        <f t="shared" si="338"/>
        <v>9.9554229162433418E-3</v>
      </c>
    </row>
    <row r="7220" spans="1:7" x14ac:dyDescent="0.25">
      <c r="A7220" s="3">
        <v>43383</v>
      </c>
      <c r="B7220">
        <v>3.3319999999999999</v>
      </c>
      <c r="C7220">
        <v>130140</v>
      </c>
      <c r="D7220">
        <v>1.03</v>
      </c>
      <c r="E7220" s="7">
        <f t="shared" si="336"/>
        <v>1.0256500167189061E-2</v>
      </c>
      <c r="F7220">
        <f t="shared" si="337"/>
        <v>1.0519579567954924E-4</v>
      </c>
      <c r="G7220">
        <f t="shared" si="338"/>
        <v>1.0015142671470948E-2</v>
      </c>
    </row>
    <row r="7221" spans="1:7" x14ac:dyDescent="0.25">
      <c r="A7221" s="3">
        <v>43384</v>
      </c>
      <c r="B7221">
        <v>3.2789999999999999</v>
      </c>
      <c r="C7221">
        <v>148840</v>
      </c>
      <c r="D7221">
        <v>-1.59</v>
      </c>
      <c r="E7221" s="7">
        <f t="shared" si="336"/>
        <v>-1.603422644208503E-2</v>
      </c>
      <c r="F7221">
        <f t="shared" si="337"/>
        <v>2.5709641759605876E-4</v>
      </c>
      <c r="G7221">
        <f t="shared" si="338"/>
        <v>1.0266092687360288E-2</v>
      </c>
    </row>
    <row r="7222" spans="1:7" x14ac:dyDescent="0.25">
      <c r="A7222" s="3">
        <v>43385</v>
      </c>
      <c r="B7222">
        <v>3.226</v>
      </c>
      <c r="C7222">
        <v>100840</v>
      </c>
      <c r="D7222">
        <v>-1.62</v>
      </c>
      <c r="E7222" s="7">
        <f t="shared" si="336"/>
        <v>-1.6295518159494059E-2</v>
      </c>
      <c r="F7222">
        <f t="shared" si="337"/>
        <v>2.6554391208640063E-4</v>
      </c>
      <c r="G7222">
        <f t="shared" si="338"/>
        <v>1.0480978252005871E-2</v>
      </c>
    </row>
    <row r="7223" spans="1:7" x14ac:dyDescent="0.25">
      <c r="A7223" s="3">
        <v>43388</v>
      </c>
      <c r="B7223">
        <v>3.31</v>
      </c>
      <c r="C7223">
        <v>101340</v>
      </c>
      <c r="D7223">
        <v>2.6</v>
      </c>
      <c r="E7223" s="7">
        <f t="shared" si="336"/>
        <v>2.5705209685954408E-2</v>
      </c>
      <c r="F7223">
        <f t="shared" si="337"/>
        <v>6.6075780499888427E-4</v>
      </c>
      <c r="G7223">
        <f t="shared" si="338"/>
        <v>1.0830039318721335E-2</v>
      </c>
    </row>
    <row r="7224" spans="1:7" x14ac:dyDescent="0.25">
      <c r="A7224" s="3">
        <v>43389</v>
      </c>
      <c r="B7224">
        <v>3.3010000000000002</v>
      </c>
      <c r="C7224">
        <v>77050</v>
      </c>
      <c r="D7224">
        <v>-0.27</v>
      </c>
      <c r="E7224" s="7">
        <f t="shared" si="336"/>
        <v>-2.7227365179155155E-3</v>
      </c>
      <c r="F7224">
        <f t="shared" si="337"/>
        <v>7.4132941459907059E-6</v>
      </c>
      <c r="G7224">
        <f t="shared" si="338"/>
        <v>1.0734903191519303E-2</v>
      </c>
    </row>
    <row r="7225" spans="1:7" x14ac:dyDescent="0.25">
      <c r="A7225" s="3">
        <v>43390</v>
      </c>
      <c r="B7225">
        <v>3.3690000000000002</v>
      </c>
      <c r="C7225">
        <v>97160</v>
      </c>
      <c r="D7225">
        <v>2.06</v>
      </c>
      <c r="E7225" s="7">
        <f t="shared" si="336"/>
        <v>2.0390511553359778E-2</v>
      </c>
      <c r="F7225">
        <f t="shared" si="337"/>
        <v>4.1577296140769859E-4</v>
      </c>
      <c r="G7225">
        <f t="shared" si="338"/>
        <v>9.4499943284889563E-3</v>
      </c>
    </row>
    <row r="7226" spans="1:7" x14ac:dyDescent="0.25">
      <c r="A7226" s="3">
        <v>43391</v>
      </c>
      <c r="B7226">
        <v>3.25</v>
      </c>
      <c r="C7226">
        <v>107800</v>
      </c>
      <c r="D7226">
        <v>-3.53</v>
      </c>
      <c r="E7226" s="7">
        <f t="shared" si="336"/>
        <v>-3.5960968082769822E-2</v>
      </c>
      <c r="F7226">
        <f t="shared" si="337"/>
        <v>1.2931912254499898E-3</v>
      </c>
      <c r="G7226">
        <f t="shared" si="338"/>
        <v>1.0719702061376429E-2</v>
      </c>
    </row>
    <row r="7227" spans="1:7" x14ac:dyDescent="0.25">
      <c r="A7227" s="3">
        <v>43392</v>
      </c>
      <c r="B7227">
        <v>3.3090000000000002</v>
      </c>
      <c r="C7227">
        <v>101050</v>
      </c>
      <c r="D7227">
        <v>1.82</v>
      </c>
      <c r="E7227" s="7">
        <f t="shared" si="336"/>
        <v>1.7991032597829026E-2</v>
      </c>
      <c r="F7227">
        <f t="shared" si="337"/>
        <v>3.2367725393614666E-4</v>
      </c>
      <c r="G7227">
        <f t="shared" si="338"/>
        <v>1.0256284515219751E-2</v>
      </c>
    </row>
    <row r="7228" spans="1:7" x14ac:dyDescent="0.25">
      <c r="A7228" s="3">
        <v>43395</v>
      </c>
      <c r="B7228">
        <v>3.214</v>
      </c>
      <c r="C7228">
        <v>109100</v>
      </c>
      <c r="D7228">
        <v>-2.87</v>
      </c>
      <c r="E7228" s="7">
        <f t="shared" si="336"/>
        <v>-2.9129761624154364E-2</v>
      </c>
      <c r="F7228">
        <f t="shared" si="337"/>
        <v>8.4854301228005631E-4</v>
      </c>
      <c r="G7228">
        <f t="shared" si="338"/>
        <v>1.1093483156370666E-2</v>
      </c>
    </row>
    <row r="7229" spans="1:7" x14ac:dyDescent="0.25">
      <c r="A7229" s="3">
        <v>43396</v>
      </c>
      <c r="B7229">
        <v>3.2829999999999999</v>
      </c>
      <c r="C7229">
        <v>147490</v>
      </c>
      <c r="D7229">
        <v>2.15</v>
      </c>
      <c r="E7229" s="7">
        <f t="shared" si="336"/>
        <v>2.1241371204134704E-2</v>
      </c>
      <c r="F7229">
        <f t="shared" si="337"/>
        <v>4.51195850631843E-4</v>
      </c>
      <c r="G7229">
        <f t="shared" si="338"/>
        <v>1.1208884963041088E-2</v>
      </c>
    </row>
    <row r="7230" spans="1:7" x14ac:dyDescent="0.25">
      <c r="A7230" s="3">
        <v>43397</v>
      </c>
      <c r="B7230">
        <v>3.2269999999999999</v>
      </c>
      <c r="C7230">
        <v>119410</v>
      </c>
      <c r="D7230">
        <v>-1.71</v>
      </c>
      <c r="E7230" s="7">
        <f t="shared" si="336"/>
        <v>-1.7204725449630833E-2</v>
      </c>
      <c r="F7230">
        <f t="shared" si="337"/>
        <v>2.9600257779717487E-4</v>
      </c>
      <c r="G7230">
        <f t="shared" si="338"/>
        <v>1.1414093790507614E-2</v>
      </c>
    </row>
    <row r="7231" spans="1:7" x14ac:dyDescent="0.25">
      <c r="A7231" s="3">
        <v>43398</v>
      </c>
      <c r="B7231">
        <v>3.2559999999999998</v>
      </c>
      <c r="C7231">
        <v>127270</v>
      </c>
      <c r="D7231">
        <v>0.9</v>
      </c>
      <c r="E7231" s="7">
        <f t="shared" si="336"/>
        <v>8.9465350704691238E-3</v>
      </c>
      <c r="F7231">
        <f t="shared" si="337"/>
        <v>8.0040489767133966E-5</v>
      </c>
      <c r="G7231">
        <f t="shared" si="338"/>
        <v>1.0826542010245124E-2</v>
      </c>
    </row>
    <row r="7232" spans="1:7" x14ac:dyDescent="0.25">
      <c r="A7232" s="3">
        <v>43399</v>
      </c>
      <c r="B7232">
        <v>3.2250000000000001</v>
      </c>
      <c r="C7232">
        <v>171950</v>
      </c>
      <c r="D7232">
        <v>-0.95</v>
      </c>
      <c r="E7232" s="7">
        <f t="shared" si="336"/>
        <v>-9.5664978925579288E-3</v>
      </c>
      <c r="F7232">
        <f t="shared" si="337"/>
        <v>9.1517881928315287E-5</v>
      </c>
      <c r="G7232">
        <f t="shared" si="338"/>
        <v>8.346974277922966E-3</v>
      </c>
    </row>
    <row r="7233" spans="1:7" x14ac:dyDescent="0.25">
      <c r="A7233" s="3">
        <v>43402</v>
      </c>
      <c r="B7233">
        <v>3.198</v>
      </c>
      <c r="C7233">
        <v>144080</v>
      </c>
      <c r="D7233">
        <v>-0.84</v>
      </c>
      <c r="E7233" s="7">
        <f t="shared" si="336"/>
        <v>-8.4073358359733202E-3</v>
      </c>
      <c r="F7233">
        <f t="shared" si="337"/>
        <v>7.0683295858841211E-5</v>
      </c>
      <c r="G7233">
        <f t="shared" si="338"/>
        <v>8.2178731744128718E-3</v>
      </c>
    </row>
    <row r="7234" spans="1:7" x14ac:dyDescent="0.25">
      <c r="A7234" s="3">
        <v>43403</v>
      </c>
      <c r="B7234">
        <v>3.2440000000000002</v>
      </c>
      <c r="C7234">
        <v>64930.000000000007</v>
      </c>
      <c r="D7234">
        <v>1.44</v>
      </c>
      <c r="E7234" s="7">
        <f t="shared" si="336"/>
        <v>1.4281521841404035E-2</v>
      </c>
      <c r="F7234">
        <f t="shared" si="337"/>
        <v>2.0396186610650049E-4</v>
      </c>
      <c r="G7234">
        <f t="shared" si="338"/>
        <v>7.7527002091382323E-3</v>
      </c>
    </row>
    <row r="7235" spans="1:7" x14ac:dyDescent="0.25">
      <c r="A7235" s="3">
        <v>43404</v>
      </c>
      <c r="B7235">
        <v>3.302</v>
      </c>
      <c r="C7235">
        <v>87130</v>
      </c>
      <c r="D7235">
        <v>1.79</v>
      </c>
      <c r="E7235" s="7">
        <f t="shared" si="336"/>
        <v>1.7721209244769824E-2</v>
      </c>
      <c r="F7235">
        <f t="shared" si="337"/>
        <v>3.1404125709691546E-4</v>
      </c>
      <c r="G7235">
        <f t="shared" si="338"/>
        <v>7.62983379856282E-3</v>
      </c>
    </row>
    <row r="7236" spans="1:7" x14ac:dyDescent="0.25">
      <c r="A7236" s="3">
        <v>43405</v>
      </c>
      <c r="B7236">
        <v>3.2749999999999999</v>
      </c>
      <c r="C7236">
        <v>68520</v>
      </c>
      <c r="D7236">
        <v>-0.82</v>
      </c>
      <c r="E7236" s="7">
        <f t="shared" ref="E7236:E7299" si="339">LN(B7236/B7235)</f>
        <v>-8.2104764107210713E-3</v>
      </c>
      <c r="F7236">
        <f t="shared" ref="F7236:F7299" si="340">E7236*E7236</f>
        <v>6.7411922891007169E-5</v>
      </c>
      <c r="G7236">
        <f t="shared" si="338"/>
        <v>7.3822427201802512E-3</v>
      </c>
    </row>
    <row r="7237" spans="1:7" x14ac:dyDescent="0.25">
      <c r="A7237" s="3">
        <v>43406</v>
      </c>
      <c r="B7237">
        <v>3.31</v>
      </c>
      <c r="C7237">
        <v>85370</v>
      </c>
      <c r="D7237">
        <v>1.07</v>
      </c>
      <c r="E7237" s="7">
        <f t="shared" si="339"/>
        <v>1.063032030175633E-2</v>
      </c>
      <c r="F7237">
        <f t="shared" si="340"/>
        <v>1.1300370971793279E-4</v>
      </c>
      <c r="G7237">
        <f t="shared" si="338"/>
        <v>6.9513730166434907E-3</v>
      </c>
    </row>
    <row r="7238" spans="1:7" x14ac:dyDescent="0.25">
      <c r="A7238" s="3">
        <v>43409</v>
      </c>
      <c r="B7238">
        <v>3.5750000000000002</v>
      </c>
      <c r="C7238">
        <v>128090</v>
      </c>
      <c r="D7238">
        <v>8.01</v>
      </c>
      <c r="E7238" s="7">
        <f t="shared" si="339"/>
        <v>7.70169867569995E-2</v>
      </c>
      <c r="F7238">
        <f t="shared" si="340"/>
        <v>5.9316162491278362E-3</v>
      </c>
      <c r="G7238">
        <f t="shared" si="338"/>
        <v>1.2776938208122521E-2</v>
      </c>
    </row>
    <row r="7239" spans="1:7" x14ac:dyDescent="0.25">
      <c r="A7239" s="3">
        <v>43410</v>
      </c>
      <c r="B7239">
        <v>3.5830000000000002</v>
      </c>
      <c r="C7239">
        <v>102140</v>
      </c>
      <c r="D7239">
        <v>0.22</v>
      </c>
      <c r="E7239" s="7">
        <f t="shared" si="339"/>
        <v>2.235262176845831E-3</v>
      </c>
      <c r="F7239">
        <f t="shared" si="340"/>
        <v>4.996396999237563E-6</v>
      </c>
      <c r="G7239">
        <f t="shared" si="338"/>
        <v>1.1809130589403251E-2</v>
      </c>
    </row>
    <row r="7240" spans="1:7" x14ac:dyDescent="0.25">
      <c r="A7240" s="3">
        <v>43411</v>
      </c>
      <c r="B7240">
        <v>3.569</v>
      </c>
      <c r="C7240">
        <v>105030</v>
      </c>
      <c r="D7240">
        <v>-0.39</v>
      </c>
      <c r="E7240" s="7">
        <f t="shared" si="339"/>
        <v>-3.9149938147935845E-3</v>
      </c>
      <c r="F7240">
        <f t="shared" si="340"/>
        <v>1.5327176569872023E-5</v>
      </c>
      <c r="G7240">
        <f t="shared" si="338"/>
        <v>1.1816990352073386E-2</v>
      </c>
    </row>
    <row r="7241" spans="1:7" x14ac:dyDescent="0.25">
      <c r="A7241" s="3">
        <v>43412</v>
      </c>
      <c r="B7241">
        <v>3.5529999999999999</v>
      </c>
      <c r="C7241">
        <v>107820</v>
      </c>
      <c r="D7241">
        <v>-0.45</v>
      </c>
      <c r="E7241" s="7">
        <f t="shared" si="339"/>
        <v>-4.4931274691333081E-3</v>
      </c>
      <c r="F7241">
        <f t="shared" si="340"/>
        <v>2.0188194453880285E-5</v>
      </c>
      <c r="G7241">
        <f t="shared" si="338"/>
        <v>1.1731982750847718E-2</v>
      </c>
    </row>
    <row r="7242" spans="1:7" x14ac:dyDescent="0.25">
      <c r="A7242" s="3">
        <v>43413</v>
      </c>
      <c r="B7242">
        <v>3.7210000000000001</v>
      </c>
      <c r="C7242">
        <v>176010</v>
      </c>
      <c r="D7242">
        <v>4.7300000000000004</v>
      </c>
      <c r="E7242" s="7">
        <f t="shared" si="339"/>
        <v>4.6200132325595548E-2</v>
      </c>
      <c r="F7242">
        <f t="shared" si="340"/>
        <v>2.1344522269025386E-3</v>
      </c>
      <c r="G7242">
        <f t="shared" si="338"/>
        <v>1.3609338560154196E-2</v>
      </c>
    </row>
    <row r="7243" spans="1:7" x14ac:dyDescent="0.25">
      <c r="A7243" s="3">
        <v>43416</v>
      </c>
      <c r="B7243">
        <v>3.8</v>
      </c>
      <c r="C7243">
        <v>179260</v>
      </c>
      <c r="D7243">
        <v>2.12</v>
      </c>
      <c r="E7243" s="7">
        <f t="shared" si="339"/>
        <v>2.1008617367854466E-2</v>
      </c>
      <c r="F7243">
        <f t="shared" si="340"/>
        <v>4.4136200370891631E-4</v>
      </c>
      <c r="G7243">
        <f t="shared" si="338"/>
        <v>1.3785156651776712E-2</v>
      </c>
    </row>
    <row r="7244" spans="1:7" x14ac:dyDescent="0.25">
      <c r="A7244" s="3">
        <v>43417</v>
      </c>
      <c r="B7244">
        <v>4.1470000000000002</v>
      </c>
      <c r="C7244">
        <v>241640</v>
      </c>
      <c r="D7244">
        <v>9.1300000000000008</v>
      </c>
      <c r="E7244" s="7">
        <f t="shared" si="339"/>
        <v>8.73841145319042E-2</v>
      </c>
      <c r="F7244">
        <f t="shared" si="340"/>
        <v>7.6359834725249504E-3</v>
      </c>
      <c r="G7244">
        <f t="shared" si="338"/>
        <v>2.0760382319302779E-2</v>
      </c>
    </row>
    <row r="7245" spans="1:7" x14ac:dyDescent="0.25">
      <c r="A7245" s="3">
        <v>43418</v>
      </c>
      <c r="B7245">
        <v>4.8979999999999997</v>
      </c>
      <c r="C7245">
        <v>355130</v>
      </c>
      <c r="D7245">
        <v>18.11</v>
      </c>
      <c r="E7245" s="7">
        <f t="shared" si="339"/>
        <v>0.16644177726573156</v>
      </c>
      <c r="F7245">
        <f t="shared" si="340"/>
        <v>2.7702865219375396E-2</v>
      </c>
      <c r="G7245">
        <f t="shared" si="338"/>
        <v>4.8455834244532182E-2</v>
      </c>
    </row>
    <row r="7246" spans="1:7" x14ac:dyDescent="0.25">
      <c r="A7246" s="3">
        <v>43419</v>
      </c>
      <c r="B7246">
        <v>4.0430000000000001</v>
      </c>
      <c r="C7246">
        <v>273360</v>
      </c>
      <c r="D7246">
        <v>-17.46</v>
      </c>
      <c r="E7246" s="7">
        <f t="shared" si="339"/>
        <v>-0.19183996787134211</v>
      </c>
      <c r="F7246">
        <f t="shared" si="340"/>
        <v>3.6802573272877573E-2</v>
      </c>
      <c r="G7246">
        <f t="shared" si="338"/>
        <v>8.4842634556002064E-2</v>
      </c>
    </row>
    <row r="7247" spans="1:7" x14ac:dyDescent="0.25">
      <c r="A7247" s="3">
        <v>43420</v>
      </c>
      <c r="B7247">
        <v>4.2910000000000004</v>
      </c>
      <c r="C7247">
        <v>170520</v>
      </c>
      <c r="D7247">
        <v>6.13</v>
      </c>
      <c r="E7247" s="7">
        <f t="shared" si="339"/>
        <v>5.9532815350753839E-2</v>
      </c>
      <c r="F7247">
        <f t="shared" si="340"/>
        <v>3.5441561035869521E-3</v>
      </c>
      <c r="G7247">
        <f t="shared" si="338"/>
        <v>8.7093599434139024E-2</v>
      </c>
    </row>
    <row r="7248" spans="1:7" x14ac:dyDescent="0.25">
      <c r="A7248" s="3">
        <v>43423</v>
      </c>
      <c r="B7248">
        <v>4.7119999999999997</v>
      </c>
      <c r="C7248">
        <v>184590</v>
      </c>
      <c r="D7248">
        <v>9.81</v>
      </c>
      <c r="E7248" s="7">
        <f t="shared" si="339"/>
        <v>9.3592640339897726E-2</v>
      </c>
      <c r="F7248">
        <f t="shared" si="340"/>
        <v>8.7595823257934514E-3</v>
      </c>
      <c r="G7248">
        <f t="shared" si="338"/>
        <v>9.5529504505996315E-2</v>
      </c>
    </row>
    <row r="7249" spans="1:7" x14ac:dyDescent="0.25">
      <c r="A7249" s="3">
        <v>43424</v>
      </c>
      <c r="B7249">
        <v>4.5209999999999999</v>
      </c>
      <c r="C7249">
        <v>167240</v>
      </c>
      <c r="D7249">
        <v>-4.05</v>
      </c>
      <c r="E7249" s="7">
        <f t="shared" si="339"/>
        <v>-4.1379238036817437E-2</v>
      </c>
      <c r="F7249">
        <f t="shared" si="340"/>
        <v>1.7122413405075989E-3</v>
      </c>
      <c r="G7249">
        <f t="shared" si="338"/>
        <v>9.6393202834223868E-2</v>
      </c>
    </row>
    <row r="7250" spans="1:7" x14ac:dyDescent="0.25">
      <c r="A7250" s="3">
        <v>43425</v>
      </c>
      <c r="B7250">
        <v>4.4770000000000003</v>
      </c>
      <c r="C7250">
        <v>153810</v>
      </c>
      <c r="D7250">
        <v>-0.97</v>
      </c>
      <c r="E7250" s="7">
        <f t="shared" si="339"/>
        <v>-9.7800290536394947E-3</v>
      </c>
      <c r="F7250">
        <f t="shared" si="340"/>
        <v>9.564896829003263E-5</v>
      </c>
      <c r="G7250">
        <f t="shared" si="338"/>
        <v>9.6037655951882059E-2</v>
      </c>
    </row>
    <row r="7251" spans="1:7" x14ac:dyDescent="0.25">
      <c r="A7251" s="3">
        <v>43426</v>
      </c>
      <c r="B7251">
        <v>4.2679999999999998</v>
      </c>
      <c r="D7251">
        <v>-4.67</v>
      </c>
      <c r="E7251" s="7">
        <f t="shared" si="339"/>
        <v>-4.7807845819321661E-2</v>
      </c>
      <c r="F7251">
        <f t="shared" si="340"/>
        <v>2.2855901218840316E-3</v>
      </c>
      <c r="G7251">
        <f t="shared" si="338"/>
        <v>9.8027243495968919E-2</v>
      </c>
    </row>
    <row r="7252" spans="1:7" x14ac:dyDescent="0.25">
      <c r="A7252" s="3">
        <v>43427</v>
      </c>
      <c r="B7252">
        <v>4.3550000000000004</v>
      </c>
      <c r="C7252">
        <v>125200</v>
      </c>
      <c r="D7252">
        <v>2.04</v>
      </c>
      <c r="E7252" s="7">
        <f t="shared" si="339"/>
        <v>2.0179276864959253E-2</v>
      </c>
      <c r="F7252">
        <f t="shared" si="340"/>
        <v>4.0720321479267976E-4</v>
      </c>
      <c r="G7252">
        <f t="shared" si="338"/>
        <v>9.8354406220994464E-2</v>
      </c>
    </row>
    <row r="7253" spans="1:7" x14ac:dyDescent="0.25">
      <c r="A7253" s="3">
        <v>43430</v>
      </c>
      <c r="B7253">
        <v>4.2990000000000004</v>
      </c>
      <c r="C7253">
        <v>185260</v>
      </c>
      <c r="D7253">
        <v>-1.29</v>
      </c>
      <c r="E7253" s="7">
        <f t="shared" si="339"/>
        <v>-1.2942172790321668E-2</v>
      </c>
      <c r="F7253">
        <f t="shared" si="340"/>
        <v>1.6749983653454253E-4</v>
      </c>
      <c r="G7253">
        <f t="shared" si="338"/>
        <v>9.843038817560068E-2</v>
      </c>
    </row>
    <row r="7254" spans="1:7" x14ac:dyDescent="0.25">
      <c r="A7254" s="3">
        <v>43431</v>
      </c>
      <c r="B7254">
        <v>4.2919999999999998</v>
      </c>
      <c r="C7254">
        <v>191290</v>
      </c>
      <c r="D7254">
        <v>-0.16</v>
      </c>
      <c r="E7254" s="7">
        <f t="shared" si="339"/>
        <v>-1.6296127456926208E-3</v>
      </c>
      <c r="F7254">
        <f t="shared" si="340"/>
        <v>2.6556377009238423E-6</v>
      </c>
      <c r="G7254">
        <f t="shared" si="338"/>
        <v>9.8362360517442765E-2</v>
      </c>
    </row>
    <row r="7255" spans="1:7" x14ac:dyDescent="0.25">
      <c r="A7255" s="3">
        <v>43432</v>
      </c>
      <c r="B7255">
        <v>4.6989999999999998</v>
      </c>
      <c r="C7255">
        <v>294420</v>
      </c>
      <c r="D7255">
        <v>9.48</v>
      </c>
      <c r="E7255" s="7">
        <f t="shared" si="339"/>
        <v>9.0596895352226647E-2</v>
      </c>
      <c r="F7255">
        <f t="shared" si="340"/>
        <v>8.2077974474623061E-3</v>
      </c>
      <c r="G7255">
        <f t="shared" si="338"/>
        <v>0.10636619609879858</v>
      </c>
    </row>
    <row r="7256" spans="1:7" x14ac:dyDescent="0.25">
      <c r="A7256" s="3">
        <v>43433</v>
      </c>
      <c r="B7256">
        <v>4.4820000000000002</v>
      </c>
      <c r="C7256">
        <v>43010</v>
      </c>
      <c r="D7256">
        <v>-4.62</v>
      </c>
      <c r="E7256" s="7">
        <f t="shared" si="339"/>
        <v>-4.7280344741943314E-2</v>
      </c>
      <c r="F7256">
        <f t="shared" si="340"/>
        <v>2.2354309989170069E-3</v>
      </c>
      <c r="G7256">
        <f t="shared" ref="G7256:G7319" si="341">SUM(F7236:F7256)</f>
        <v>0.10828758584061865</v>
      </c>
    </row>
    <row r="7257" spans="1:7" x14ac:dyDescent="0.25">
      <c r="A7257" s="3">
        <v>43434</v>
      </c>
      <c r="B7257">
        <v>4.4189999999999996</v>
      </c>
      <c r="C7257">
        <v>53280</v>
      </c>
      <c r="D7257">
        <v>-1.41</v>
      </c>
      <c r="E7257" s="7">
        <f t="shared" si="339"/>
        <v>-1.4155949230132523E-2</v>
      </c>
      <c r="F7257">
        <f t="shared" si="340"/>
        <v>2.0039089860608957E-4</v>
      </c>
      <c r="G7257">
        <f t="shared" si="341"/>
        <v>0.10842056481633373</v>
      </c>
    </row>
    <row r="7258" spans="1:7" x14ac:dyDescent="0.25">
      <c r="A7258" s="3">
        <v>43437</v>
      </c>
      <c r="B7258">
        <v>4.157</v>
      </c>
      <c r="C7258">
        <v>49790</v>
      </c>
      <c r="D7258">
        <v>-5.93</v>
      </c>
      <c r="E7258" s="7">
        <f t="shared" si="339"/>
        <v>-6.1119765878102472E-2</v>
      </c>
      <c r="F7258">
        <f t="shared" si="340"/>
        <v>3.7356257809940592E-3</v>
      </c>
      <c r="G7258">
        <f t="shared" si="341"/>
        <v>0.11204318688760985</v>
      </c>
    </row>
    <row r="7259" spans="1:7" x14ac:dyDescent="0.25">
      <c r="A7259" s="3">
        <v>43438</v>
      </c>
      <c r="B7259">
        <v>4.3049999999999997</v>
      </c>
      <c r="C7259">
        <v>42370</v>
      </c>
      <c r="D7259">
        <v>3.56</v>
      </c>
      <c r="E7259" s="7">
        <f t="shared" si="339"/>
        <v>3.4983477609193611E-2</v>
      </c>
      <c r="F7259">
        <f t="shared" si="340"/>
        <v>1.2238437056329508E-3</v>
      </c>
      <c r="G7259">
        <f t="shared" si="341"/>
        <v>0.10733541434411498</v>
      </c>
    </row>
    <row r="7260" spans="1:7" x14ac:dyDescent="0.25">
      <c r="A7260" s="3">
        <v>43439</v>
      </c>
      <c r="B7260">
        <v>4.33</v>
      </c>
      <c r="C7260">
        <v>34540</v>
      </c>
      <c r="D7260">
        <v>0.57999999999999996</v>
      </c>
      <c r="E7260" s="7">
        <f t="shared" si="339"/>
        <v>5.7904041347045295E-3</v>
      </c>
      <c r="F7260">
        <f t="shared" si="340"/>
        <v>3.352878004320331E-5</v>
      </c>
      <c r="G7260">
        <f t="shared" si="341"/>
        <v>0.10736394672715895</v>
      </c>
    </row>
    <row r="7261" spans="1:7" x14ac:dyDescent="0.25">
      <c r="A7261" s="3">
        <v>43440</v>
      </c>
      <c r="B7261">
        <v>4.2169999999999996</v>
      </c>
      <c r="C7261">
        <v>42100</v>
      </c>
      <c r="D7261">
        <v>-2.61</v>
      </c>
      <c r="E7261" s="7">
        <f t="shared" si="339"/>
        <v>-2.6443567249975805E-2</v>
      </c>
      <c r="F7261">
        <f t="shared" si="340"/>
        <v>6.9926224890399298E-4</v>
      </c>
      <c r="G7261">
        <f t="shared" si="341"/>
        <v>0.10804788179949305</v>
      </c>
    </row>
    <row r="7262" spans="1:7" x14ac:dyDescent="0.25">
      <c r="A7262" s="3">
        <v>43441</v>
      </c>
      <c r="B7262">
        <v>4.3780000000000001</v>
      </c>
      <c r="C7262">
        <v>86840</v>
      </c>
      <c r="D7262">
        <v>3.82</v>
      </c>
      <c r="E7262" s="7">
        <f t="shared" si="339"/>
        <v>3.7468024336248421E-2</v>
      </c>
      <c r="F7262">
        <f t="shared" si="340"/>
        <v>1.403852847661704E-3</v>
      </c>
      <c r="G7262">
        <f t="shared" si="341"/>
        <v>0.10943154645270088</v>
      </c>
    </row>
    <row r="7263" spans="1:7" x14ac:dyDescent="0.25">
      <c r="A7263" s="3">
        <v>43444</v>
      </c>
      <c r="B7263">
        <v>4.3600000000000003</v>
      </c>
      <c r="C7263">
        <v>94350</v>
      </c>
      <c r="D7263">
        <v>-0.41</v>
      </c>
      <c r="E7263" s="7">
        <f t="shared" si="339"/>
        <v>-4.1199417397282129E-3</v>
      </c>
      <c r="F7263">
        <f t="shared" si="340"/>
        <v>1.6973919938754736E-5</v>
      </c>
      <c r="G7263">
        <f t="shared" si="341"/>
        <v>0.10731406814573709</v>
      </c>
    </row>
    <row r="7264" spans="1:7" x14ac:dyDescent="0.25">
      <c r="A7264" s="3">
        <v>43445</v>
      </c>
      <c r="B7264">
        <v>4.258</v>
      </c>
      <c r="C7264">
        <v>98060</v>
      </c>
      <c r="D7264">
        <v>-2.34</v>
      </c>
      <c r="E7264" s="7">
        <f t="shared" si="339"/>
        <v>-2.3672490889655295E-2</v>
      </c>
      <c r="F7264">
        <f t="shared" si="340"/>
        <v>5.6038682492081293E-4</v>
      </c>
      <c r="G7264">
        <f t="shared" si="341"/>
        <v>0.10743309296694899</v>
      </c>
    </row>
    <row r="7265" spans="1:7" x14ac:dyDescent="0.25">
      <c r="A7265" s="3">
        <v>43446</v>
      </c>
      <c r="B7265">
        <v>4.0350000000000001</v>
      </c>
      <c r="C7265">
        <v>110830</v>
      </c>
      <c r="D7265">
        <v>-5.24</v>
      </c>
      <c r="E7265" s="7">
        <f t="shared" si="339"/>
        <v>-5.3793264749375631E-2</v>
      </c>
      <c r="F7265">
        <f t="shared" si="340"/>
        <v>2.8937153323964188E-3</v>
      </c>
      <c r="G7265">
        <f t="shared" si="341"/>
        <v>0.10269082482682046</v>
      </c>
    </row>
    <row r="7266" spans="1:7" x14ac:dyDescent="0.25">
      <c r="A7266" s="3">
        <v>43447</v>
      </c>
      <c r="B7266">
        <v>4.0270000000000001</v>
      </c>
      <c r="C7266">
        <v>96650</v>
      </c>
      <c r="D7266">
        <v>-0.2</v>
      </c>
      <c r="E7266" s="7">
        <f t="shared" si="339"/>
        <v>-1.9846198525949599E-3</v>
      </c>
      <c r="F7266">
        <f t="shared" si="340"/>
        <v>3.9387159593140401E-6</v>
      </c>
      <c r="G7266">
        <f t="shared" si="341"/>
        <v>7.4991898323404388E-2</v>
      </c>
    </row>
    <row r="7267" spans="1:7" x14ac:dyDescent="0.25">
      <c r="A7267" s="3">
        <v>43448</v>
      </c>
      <c r="B7267">
        <v>3.7530000000000001</v>
      </c>
      <c r="C7267">
        <v>103750</v>
      </c>
      <c r="D7267">
        <v>-6.8</v>
      </c>
      <c r="E7267" s="7">
        <f t="shared" si="339"/>
        <v>-7.0466161716433315E-2</v>
      </c>
      <c r="F7267">
        <f t="shared" si="340"/>
        <v>4.9654799470465324E-3</v>
      </c>
      <c r="G7267">
        <f t="shared" si="341"/>
        <v>4.3154804997573362E-2</v>
      </c>
    </row>
    <row r="7268" spans="1:7" x14ac:dyDescent="0.25">
      <c r="A7268" s="3">
        <v>43451</v>
      </c>
      <c r="B7268">
        <v>3.4529999999999998</v>
      </c>
      <c r="C7268">
        <v>110190</v>
      </c>
      <c r="D7268">
        <v>-7.99</v>
      </c>
      <c r="E7268" s="7">
        <f t="shared" si="339"/>
        <v>-8.3312101745028525E-2</v>
      </c>
      <c r="F7268">
        <f t="shared" si="340"/>
        <v>6.9409062971739852E-3</v>
      </c>
      <c r="G7268">
        <f t="shared" si="341"/>
        <v>4.6551555191160401E-2</v>
      </c>
    </row>
    <row r="7269" spans="1:7" x14ac:dyDescent="0.25">
      <c r="A7269" s="3">
        <v>43452</v>
      </c>
      <c r="B7269">
        <v>3.742</v>
      </c>
      <c r="C7269">
        <v>103770</v>
      </c>
      <c r="D7269">
        <v>8.3699999999999992</v>
      </c>
      <c r="E7269" s="7">
        <f t="shared" si="339"/>
        <v>8.0376809444042532E-2</v>
      </c>
      <c r="F7269">
        <f t="shared" si="340"/>
        <v>6.4604314964039249E-3</v>
      </c>
      <c r="G7269">
        <f t="shared" si="341"/>
        <v>4.4252404361770865E-2</v>
      </c>
    </row>
    <row r="7270" spans="1:7" x14ac:dyDescent="0.25">
      <c r="A7270" s="3">
        <v>43453</v>
      </c>
      <c r="B7270">
        <v>3.653</v>
      </c>
      <c r="C7270">
        <v>111160</v>
      </c>
      <c r="D7270">
        <v>-2.38</v>
      </c>
      <c r="E7270" s="7">
        <f t="shared" si="339"/>
        <v>-2.4071480038752379E-2</v>
      </c>
      <c r="F7270">
        <f t="shared" si="340"/>
        <v>5.7943615125605424E-4</v>
      </c>
      <c r="G7270">
        <f t="shared" si="341"/>
        <v>4.311959917251932E-2</v>
      </c>
    </row>
    <row r="7271" spans="1:7" x14ac:dyDescent="0.25">
      <c r="A7271" s="3">
        <v>43454</v>
      </c>
      <c r="B7271">
        <v>3.5259999999999998</v>
      </c>
      <c r="C7271">
        <v>124900</v>
      </c>
      <c r="D7271">
        <v>-3.48</v>
      </c>
      <c r="E7271" s="7">
        <f t="shared" si="339"/>
        <v>-3.5384663837467016E-2</v>
      </c>
      <c r="F7271">
        <f t="shared" si="340"/>
        <v>1.252074434890546E-3</v>
      </c>
      <c r="G7271">
        <f t="shared" si="341"/>
        <v>4.4276024639119831E-2</v>
      </c>
    </row>
    <row r="7272" spans="1:7" x14ac:dyDescent="0.25">
      <c r="A7272" s="3">
        <v>43455</v>
      </c>
      <c r="B7272">
        <v>3.75</v>
      </c>
      <c r="C7272">
        <v>123130</v>
      </c>
      <c r="D7272">
        <v>6.35</v>
      </c>
      <c r="E7272" s="7">
        <f t="shared" si="339"/>
        <v>6.159175600664097E-2</v>
      </c>
      <c r="F7272">
        <f t="shared" si="340"/>
        <v>3.7935444079815941E-3</v>
      </c>
      <c r="G7272">
        <f t="shared" si="341"/>
        <v>4.5783978925217392E-2</v>
      </c>
    </row>
    <row r="7273" spans="1:7" x14ac:dyDescent="0.25">
      <c r="A7273" s="3">
        <v>43458</v>
      </c>
      <c r="B7273">
        <v>3.423</v>
      </c>
      <c r="C7273">
        <v>97970</v>
      </c>
      <c r="D7273">
        <v>-8.7200000000000006</v>
      </c>
      <c r="E7273" s="7">
        <f t="shared" si="339"/>
        <v>-9.1238480434271102E-2</v>
      </c>
      <c r="F7273">
        <f t="shared" si="340"/>
        <v>8.3244603119548705E-3</v>
      </c>
      <c r="G7273">
        <f t="shared" si="341"/>
        <v>5.3701236022379584E-2</v>
      </c>
    </row>
    <row r="7274" spans="1:7" x14ac:dyDescent="0.25">
      <c r="A7274" s="3">
        <v>43459</v>
      </c>
      <c r="B7274">
        <v>3.49</v>
      </c>
      <c r="D7274">
        <v>1.96</v>
      </c>
      <c r="E7274" s="7">
        <f t="shared" si="339"/>
        <v>1.9384376666287541E-2</v>
      </c>
      <c r="F7274">
        <f t="shared" si="340"/>
        <v>3.757540587405129E-4</v>
      </c>
      <c r="G7274">
        <f t="shared" si="341"/>
        <v>5.3909490244585558E-2</v>
      </c>
    </row>
    <row r="7275" spans="1:7" x14ac:dyDescent="0.25">
      <c r="A7275" s="3">
        <v>43460</v>
      </c>
      <c r="B7275">
        <v>3.4580000000000002</v>
      </c>
      <c r="C7275">
        <v>120850</v>
      </c>
      <c r="D7275">
        <v>-0.92</v>
      </c>
      <c r="E7275" s="7">
        <f t="shared" si="339"/>
        <v>-9.2113489532369957E-3</v>
      </c>
      <c r="F7275">
        <f t="shared" si="340"/>
        <v>8.4848949538300294E-5</v>
      </c>
      <c r="G7275">
        <f t="shared" si="341"/>
        <v>5.3991683556422934E-2</v>
      </c>
    </row>
    <row r="7276" spans="1:7" x14ac:dyDescent="0.25">
      <c r="A7276" s="3">
        <v>43461</v>
      </c>
      <c r="B7276">
        <v>3.5459999999999998</v>
      </c>
      <c r="C7276">
        <v>144900</v>
      </c>
      <c r="D7276">
        <v>2.54</v>
      </c>
      <c r="E7276" s="7">
        <f t="shared" si="339"/>
        <v>2.5129820390917219E-2</v>
      </c>
      <c r="F7276">
        <f t="shared" si="340"/>
        <v>6.3150787287975883E-4</v>
      </c>
      <c r="G7276">
        <f t="shared" si="341"/>
        <v>4.6415393981840386E-2</v>
      </c>
    </row>
    <row r="7277" spans="1:7" x14ac:dyDescent="0.25">
      <c r="A7277" s="3">
        <v>43462</v>
      </c>
      <c r="B7277">
        <v>3.1480000000000001</v>
      </c>
      <c r="C7277">
        <v>51880</v>
      </c>
      <c r="D7277">
        <v>-11.22</v>
      </c>
      <c r="E7277" s="7">
        <f t="shared" si="339"/>
        <v>-0.1190528770968593</v>
      </c>
      <c r="F7277">
        <f t="shared" si="340"/>
        <v>1.4173587545039886E-2</v>
      </c>
      <c r="G7277">
        <f t="shared" si="341"/>
        <v>5.835355052796326E-2</v>
      </c>
    </row>
    <row r="7278" spans="1:7" x14ac:dyDescent="0.25">
      <c r="A7278" s="3">
        <v>43465</v>
      </c>
      <c r="B7278">
        <v>2.851</v>
      </c>
      <c r="C7278">
        <v>76640</v>
      </c>
      <c r="D7278">
        <v>-9.43</v>
      </c>
      <c r="E7278" s="7">
        <f t="shared" si="339"/>
        <v>-9.909752062462189E-2</v>
      </c>
      <c r="F7278">
        <f t="shared" si="340"/>
        <v>9.8203185939473615E-3</v>
      </c>
      <c r="G7278">
        <f t="shared" si="341"/>
        <v>6.7973478223304531E-2</v>
      </c>
    </row>
    <row r="7279" spans="1:7" x14ac:dyDescent="0.25">
      <c r="A7279" s="3">
        <v>43466</v>
      </c>
      <c r="B7279">
        <v>2.9820000000000002</v>
      </c>
      <c r="D7279">
        <v>4.59</v>
      </c>
      <c r="E7279" s="7">
        <f t="shared" si="339"/>
        <v>4.4924406412011758E-2</v>
      </c>
      <c r="F7279">
        <f t="shared" si="340"/>
        <v>2.0182022914716031E-3</v>
      </c>
      <c r="G7279">
        <f t="shared" si="341"/>
        <v>6.6256054733782085E-2</v>
      </c>
    </row>
    <row r="7280" spans="1:7" x14ac:dyDescent="0.25">
      <c r="A7280" s="3">
        <v>43467</v>
      </c>
      <c r="B7280">
        <v>2.8290000000000002</v>
      </c>
      <c r="C7280">
        <v>82470</v>
      </c>
      <c r="D7280">
        <v>-5.13</v>
      </c>
      <c r="E7280" s="7">
        <f t="shared" si="339"/>
        <v>-5.26709240231166E-2</v>
      </c>
      <c r="F7280">
        <f t="shared" si="340"/>
        <v>2.7742262374489215E-3</v>
      </c>
      <c r="G7280">
        <f t="shared" si="341"/>
        <v>6.7806437265598055E-2</v>
      </c>
    </row>
    <row r="7281" spans="1:7" x14ac:dyDescent="0.25">
      <c r="A7281" s="3">
        <v>43468</v>
      </c>
      <c r="B7281">
        <v>2.8119999999999998</v>
      </c>
      <c r="C7281">
        <v>58530</v>
      </c>
      <c r="D7281">
        <v>-0.6</v>
      </c>
      <c r="E7281" s="7">
        <f t="shared" si="339"/>
        <v>-6.0273183710118127E-3</v>
      </c>
      <c r="F7281">
        <f t="shared" si="340"/>
        <v>3.6328566745536489E-5</v>
      </c>
      <c r="G7281">
        <f t="shared" si="341"/>
        <v>6.7809237052300395E-2</v>
      </c>
    </row>
    <row r="7282" spans="1:7" x14ac:dyDescent="0.25">
      <c r="A7282" s="3">
        <v>43469</v>
      </c>
      <c r="B7282">
        <v>2.9049999999999998</v>
      </c>
      <c r="C7282">
        <v>52510</v>
      </c>
      <c r="D7282">
        <v>3.31</v>
      </c>
      <c r="E7282" s="7">
        <f t="shared" si="339"/>
        <v>3.2537416355455984E-2</v>
      </c>
      <c r="F7282">
        <f t="shared" si="340"/>
        <v>1.0586834630882946E-3</v>
      </c>
      <c r="G7282">
        <f t="shared" si="341"/>
        <v>6.8168658266484702E-2</v>
      </c>
    </row>
    <row r="7283" spans="1:7" x14ac:dyDescent="0.25">
      <c r="A7283" s="3">
        <v>43472</v>
      </c>
      <c r="B7283">
        <v>2.847</v>
      </c>
      <c r="C7283">
        <v>54220</v>
      </c>
      <c r="D7283">
        <v>-2</v>
      </c>
      <c r="E7283" s="7">
        <f t="shared" si="339"/>
        <v>-2.0167582007973962E-2</v>
      </c>
      <c r="F7283">
        <f t="shared" si="340"/>
        <v>4.0673136404835507E-4</v>
      </c>
      <c r="G7283">
        <f t="shared" si="341"/>
        <v>6.7171536782871341E-2</v>
      </c>
    </row>
    <row r="7284" spans="1:7" x14ac:dyDescent="0.25">
      <c r="A7284" s="3">
        <v>43473</v>
      </c>
      <c r="B7284">
        <v>2.835</v>
      </c>
      <c r="C7284">
        <v>94530</v>
      </c>
      <c r="D7284">
        <v>-0.42</v>
      </c>
      <c r="E7284" s="7">
        <f t="shared" si="339"/>
        <v>-4.2238711161850595E-3</v>
      </c>
      <c r="F7284">
        <f t="shared" si="340"/>
        <v>1.7841087206142421E-5</v>
      </c>
      <c r="G7284">
        <f t="shared" si="341"/>
        <v>6.7172403950138723E-2</v>
      </c>
    </row>
    <row r="7285" spans="1:7" x14ac:dyDescent="0.25">
      <c r="A7285" s="3">
        <v>43474</v>
      </c>
      <c r="B7285">
        <v>2.84</v>
      </c>
      <c r="C7285">
        <v>100720</v>
      </c>
      <c r="D7285">
        <v>0.18</v>
      </c>
      <c r="E7285" s="7">
        <f t="shared" si="339"/>
        <v>1.7621149933992233E-3</v>
      </c>
      <c r="F7285">
        <f t="shared" si="340"/>
        <v>3.1050492499623448E-6</v>
      </c>
      <c r="G7285">
        <f t="shared" si="341"/>
        <v>6.661512217446787E-2</v>
      </c>
    </row>
    <row r="7286" spans="1:7" x14ac:dyDescent="0.25">
      <c r="A7286" s="3">
        <v>43475</v>
      </c>
      <c r="B7286">
        <v>2.8130000000000002</v>
      </c>
      <c r="C7286">
        <v>118290</v>
      </c>
      <c r="D7286">
        <v>-0.95</v>
      </c>
      <c r="E7286" s="7">
        <f t="shared" si="339"/>
        <v>-9.552522665394806E-3</v>
      </c>
      <c r="F7286">
        <f t="shared" si="340"/>
        <v>9.1250689272881483E-5</v>
      </c>
      <c r="G7286">
        <f t="shared" si="341"/>
        <v>6.3812657531344325E-2</v>
      </c>
    </row>
    <row r="7287" spans="1:7" x14ac:dyDescent="0.25">
      <c r="A7287" s="3">
        <v>43476</v>
      </c>
      <c r="B7287">
        <v>2.9449999999999998</v>
      </c>
      <c r="C7287">
        <v>123050</v>
      </c>
      <c r="D7287">
        <v>4.6900000000000004</v>
      </c>
      <c r="E7287" s="7">
        <f t="shared" si="339"/>
        <v>4.5857287595830153E-2</v>
      </c>
      <c r="F7287">
        <f t="shared" si="340"/>
        <v>2.1028908256466778E-3</v>
      </c>
      <c r="G7287">
        <f t="shared" si="341"/>
        <v>6.5911609641031668E-2</v>
      </c>
    </row>
    <row r="7288" spans="1:7" x14ac:dyDescent="0.25">
      <c r="A7288" s="3">
        <v>43479</v>
      </c>
      <c r="B7288">
        <v>3.2890000000000001</v>
      </c>
      <c r="C7288">
        <v>204910</v>
      </c>
      <c r="D7288">
        <v>11.68</v>
      </c>
      <c r="E7288" s="7">
        <f t="shared" si="339"/>
        <v>0.11047475010337005</v>
      </c>
      <c r="F7288">
        <f t="shared" si="340"/>
        <v>1.220467041040206E-2</v>
      </c>
      <c r="G7288">
        <f t="shared" si="341"/>
        <v>7.3150800104387209E-2</v>
      </c>
    </row>
    <row r="7289" spans="1:7" x14ac:dyDescent="0.25">
      <c r="A7289" s="3">
        <v>43480</v>
      </c>
      <c r="B7289">
        <v>3.2490000000000001</v>
      </c>
      <c r="C7289">
        <v>139540</v>
      </c>
      <c r="D7289">
        <v>-1.22</v>
      </c>
      <c r="E7289" s="7">
        <f t="shared" si="339"/>
        <v>-1.2236310519956701E-2</v>
      </c>
      <c r="F7289">
        <f t="shared" si="340"/>
        <v>1.4972729514080304E-4</v>
      </c>
      <c r="G7289">
        <f t="shared" si="341"/>
        <v>6.6359621102354036E-2</v>
      </c>
    </row>
    <row r="7290" spans="1:7" x14ac:dyDescent="0.25">
      <c r="A7290" s="3">
        <v>43481</v>
      </c>
      <c r="B7290">
        <v>3.1469999999999998</v>
      </c>
      <c r="C7290">
        <v>143920</v>
      </c>
      <c r="D7290">
        <v>-3.14</v>
      </c>
      <c r="E7290" s="7">
        <f t="shared" si="339"/>
        <v>-3.1897638604693586E-2</v>
      </c>
      <c r="F7290">
        <f t="shared" si="340"/>
        <v>1.0174593485556386E-3</v>
      </c>
      <c r="G7290">
        <f t="shared" si="341"/>
        <v>6.0916648954505763E-2</v>
      </c>
    </row>
    <row r="7291" spans="1:7" x14ac:dyDescent="0.25">
      <c r="A7291" s="3">
        <v>43482</v>
      </c>
      <c r="B7291">
        <v>3.1739999999999999</v>
      </c>
      <c r="C7291">
        <v>115010</v>
      </c>
      <c r="D7291">
        <v>0.86</v>
      </c>
      <c r="E7291" s="7">
        <f t="shared" si="339"/>
        <v>8.5430040219476502E-3</v>
      </c>
      <c r="F7291">
        <f t="shared" si="340"/>
        <v>7.2982917719013725E-5</v>
      </c>
      <c r="G7291">
        <f t="shared" si="341"/>
        <v>6.0410195720968715E-2</v>
      </c>
    </row>
    <row r="7292" spans="1:7" x14ac:dyDescent="0.25">
      <c r="A7292" s="3">
        <v>43483</v>
      </c>
      <c r="B7292">
        <v>3.2389999999999999</v>
      </c>
      <c r="C7292">
        <v>129420</v>
      </c>
      <c r="D7292">
        <v>2.0499999999999998</v>
      </c>
      <c r="E7292" s="7">
        <f t="shared" si="339"/>
        <v>2.0272018084974853E-2</v>
      </c>
      <c r="F7292">
        <f t="shared" si="340"/>
        <v>4.1095471723754751E-4</v>
      </c>
      <c r="G7292">
        <f t="shared" si="341"/>
        <v>5.9569076003315714E-2</v>
      </c>
    </row>
    <row r="7293" spans="1:7" x14ac:dyDescent="0.25">
      <c r="A7293" s="3">
        <v>43485</v>
      </c>
      <c r="B7293">
        <v>3.323</v>
      </c>
      <c r="D7293">
        <v>2.59</v>
      </c>
      <c r="E7293" s="7">
        <f t="shared" si="339"/>
        <v>2.5603349183265043E-2</v>
      </c>
      <c r="F7293">
        <f t="shared" si="340"/>
        <v>6.5553148940019875E-4</v>
      </c>
      <c r="G7293">
        <f t="shared" si="341"/>
        <v>5.643106308473432E-2</v>
      </c>
    </row>
    <row r="7294" spans="1:7" x14ac:dyDescent="0.25">
      <c r="A7294" s="3">
        <v>43486</v>
      </c>
      <c r="B7294">
        <v>3.32</v>
      </c>
      <c r="D7294">
        <v>-0.09</v>
      </c>
      <c r="E7294" s="7">
        <f t="shared" si="339"/>
        <v>-9.0320644406004463E-4</v>
      </c>
      <c r="F7294">
        <f t="shared" si="340"/>
        <v>8.1578188059159058E-7</v>
      </c>
      <c r="G7294">
        <f t="shared" si="341"/>
        <v>4.8107418554660053E-2</v>
      </c>
    </row>
    <row r="7295" spans="1:7" x14ac:dyDescent="0.25">
      <c r="A7295" s="3">
        <v>43487</v>
      </c>
      <c r="B7295">
        <v>2.972</v>
      </c>
      <c r="C7295">
        <v>168710</v>
      </c>
      <c r="D7295">
        <v>-10.48</v>
      </c>
      <c r="E7295" s="7">
        <f t="shared" si="339"/>
        <v>-0.11072965607288446</v>
      </c>
      <c r="F7295">
        <f t="shared" si="340"/>
        <v>1.2261056734019279E-2</v>
      </c>
      <c r="G7295">
        <f t="shared" si="341"/>
        <v>5.9992721229938817E-2</v>
      </c>
    </row>
    <row r="7296" spans="1:7" x14ac:dyDescent="0.25">
      <c r="A7296" s="3">
        <v>43488</v>
      </c>
      <c r="B7296">
        <v>2.9220000000000002</v>
      </c>
      <c r="C7296">
        <v>144470</v>
      </c>
      <c r="D7296">
        <v>-1.68</v>
      </c>
      <c r="E7296" s="7">
        <f t="shared" si="339"/>
        <v>-1.6966813527004885E-2</v>
      </c>
      <c r="F7296">
        <f t="shared" si="340"/>
        <v>2.8787276126015593E-4</v>
      </c>
      <c r="G7296">
        <f t="shared" si="341"/>
        <v>6.0195745041660663E-2</v>
      </c>
    </row>
    <row r="7297" spans="1:7" x14ac:dyDescent="0.25">
      <c r="A7297" s="3">
        <v>43489</v>
      </c>
      <c r="B7297">
        <v>2.9980000000000002</v>
      </c>
      <c r="C7297">
        <v>140320</v>
      </c>
      <c r="D7297">
        <v>2.6</v>
      </c>
      <c r="E7297" s="7">
        <f t="shared" si="339"/>
        <v>2.5677086351898346E-2</v>
      </c>
      <c r="F7297">
        <f t="shared" si="340"/>
        <v>6.5931276352284424E-4</v>
      </c>
      <c r="G7297">
        <f t="shared" si="341"/>
        <v>6.0223549932303749E-2</v>
      </c>
    </row>
    <row r="7298" spans="1:7" x14ac:dyDescent="0.25">
      <c r="A7298" s="3">
        <v>43490</v>
      </c>
      <c r="B7298">
        <v>3.0720000000000001</v>
      </c>
      <c r="C7298">
        <v>133910</v>
      </c>
      <c r="D7298">
        <v>2.4700000000000002</v>
      </c>
      <c r="E7298" s="7">
        <f t="shared" si="339"/>
        <v>2.4383415605019637E-2</v>
      </c>
      <c r="F7298">
        <f t="shared" si="340"/>
        <v>5.9455095656711513E-4</v>
      </c>
      <c r="G7298">
        <f t="shared" si="341"/>
        <v>4.6644513343830976E-2</v>
      </c>
    </row>
    <row r="7299" spans="1:7" x14ac:dyDescent="0.25">
      <c r="A7299" s="3">
        <v>43493</v>
      </c>
      <c r="B7299">
        <v>2.8730000000000002</v>
      </c>
      <c r="C7299">
        <v>177060</v>
      </c>
      <c r="D7299">
        <v>-6.48</v>
      </c>
      <c r="E7299" s="7">
        <f t="shared" si="339"/>
        <v>-6.6972035288273155E-2</v>
      </c>
      <c r="F7299">
        <f t="shared" si="340"/>
        <v>4.4852535106537049E-3</v>
      </c>
      <c r="G7299">
        <f t="shared" si="341"/>
        <v>4.1309448260537326E-2</v>
      </c>
    </row>
    <row r="7300" spans="1:7" x14ac:dyDescent="0.25">
      <c r="A7300" s="3">
        <v>43494</v>
      </c>
      <c r="B7300">
        <v>2.903</v>
      </c>
      <c r="C7300">
        <v>163700</v>
      </c>
      <c r="D7300">
        <v>1.04</v>
      </c>
      <c r="E7300" s="7">
        <f t="shared" ref="E7300:E7363" si="342">LN(B7300/B7299)</f>
        <v>1.0387905045340354E-2</v>
      </c>
      <c r="F7300">
        <f t="shared" ref="F7300:F7363" si="343">E7300*E7300</f>
        <v>1.0790857123100759E-4</v>
      </c>
      <c r="G7300">
        <f t="shared" si="341"/>
        <v>3.939915454029673E-2</v>
      </c>
    </row>
    <row r="7301" spans="1:7" x14ac:dyDescent="0.25">
      <c r="A7301" s="3">
        <v>43495</v>
      </c>
      <c r="B7301">
        <v>2.8079999999999998</v>
      </c>
      <c r="C7301">
        <v>47330</v>
      </c>
      <c r="D7301">
        <v>-3.27</v>
      </c>
      <c r="E7301" s="7">
        <f t="shared" si="342"/>
        <v>-3.3272198878928225E-2</v>
      </c>
      <c r="F7301">
        <f t="shared" si="343"/>
        <v>1.1070392182389527E-3</v>
      </c>
      <c r="G7301">
        <f t="shared" si="341"/>
        <v>3.7731967521086769E-2</v>
      </c>
    </row>
    <row r="7302" spans="1:7" x14ac:dyDescent="0.25">
      <c r="A7302" s="3">
        <v>43496</v>
      </c>
      <c r="B7302">
        <v>2.7650000000000001</v>
      </c>
      <c r="C7302">
        <v>70430</v>
      </c>
      <c r="D7302">
        <v>-1.53</v>
      </c>
      <c r="E7302" s="7">
        <f t="shared" si="342"/>
        <v>-1.5431851189266434E-2</v>
      </c>
      <c r="F7302">
        <f t="shared" si="343"/>
        <v>2.3814203112766387E-4</v>
      </c>
      <c r="G7302">
        <f t="shared" si="341"/>
        <v>3.7933780985468894E-2</v>
      </c>
    </row>
    <row r="7303" spans="1:7" x14ac:dyDescent="0.25">
      <c r="A7303" s="3">
        <v>43497</v>
      </c>
      <c r="B7303">
        <v>2.6989999999999998</v>
      </c>
      <c r="C7303">
        <v>69120</v>
      </c>
      <c r="D7303">
        <v>-2.39</v>
      </c>
      <c r="E7303" s="7">
        <f t="shared" si="342"/>
        <v>-2.4159300938430602E-2</v>
      </c>
      <c r="F7303">
        <f t="shared" si="343"/>
        <v>5.8367182183365377E-4</v>
      </c>
      <c r="G7303">
        <f t="shared" si="341"/>
        <v>3.7458769344214257E-2</v>
      </c>
    </row>
    <row r="7304" spans="1:7" x14ac:dyDescent="0.25">
      <c r="A7304" s="3">
        <v>43500</v>
      </c>
      <c r="B7304">
        <v>2.6419999999999999</v>
      </c>
      <c r="C7304">
        <v>55400</v>
      </c>
      <c r="D7304">
        <v>-2.11</v>
      </c>
      <c r="E7304" s="7">
        <f t="shared" si="342"/>
        <v>-2.1345127935733961E-2</v>
      </c>
      <c r="F7304">
        <f t="shared" si="343"/>
        <v>4.5561448659285034E-4</v>
      </c>
      <c r="G7304">
        <f t="shared" si="341"/>
        <v>3.7507652466758752E-2</v>
      </c>
    </row>
    <row r="7305" spans="1:7" x14ac:dyDescent="0.25">
      <c r="A7305" s="3">
        <v>43501</v>
      </c>
      <c r="B7305">
        <v>2.65</v>
      </c>
      <c r="C7305">
        <v>40480</v>
      </c>
      <c r="D7305">
        <v>0.3</v>
      </c>
      <c r="E7305" s="7">
        <f t="shared" si="342"/>
        <v>3.0234338979973508E-3</v>
      </c>
      <c r="F7305">
        <f t="shared" si="343"/>
        <v>9.1411525355594544E-6</v>
      </c>
      <c r="G7305">
        <f t="shared" si="341"/>
        <v>3.7498952532088167E-2</v>
      </c>
    </row>
    <row r="7306" spans="1:7" x14ac:dyDescent="0.25">
      <c r="A7306" s="3">
        <v>43502</v>
      </c>
      <c r="B7306">
        <v>2.657</v>
      </c>
      <c r="C7306">
        <v>59890</v>
      </c>
      <c r="D7306">
        <v>0.26</v>
      </c>
      <c r="E7306" s="7">
        <f t="shared" si="342"/>
        <v>2.6380267795455895E-3</v>
      </c>
      <c r="F7306">
        <f t="shared" si="343"/>
        <v>6.9591852895996736E-6</v>
      </c>
      <c r="G7306">
        <f t="shared" si="341"/>
        <v>3.7502806668127796E-2</v>
      </c>
    </row>
    <row r="7307" spans="1:7" x14ac:dyDescent="0.25">
      <c r="A7307" s="3">
        <v>43503</v>
      </c>
      <c r="B7307">
        <v>2.5720000000000001</v>
      </c>
      <c r="C7307">
        <v>139070</v>
      </c>
      <c r="D7307">
        <v>-3.2</v>
      </c>
      <c r="E7307" s="7">
        <f t="shared" si="342"/>
        <v>-3.2513860402303522E-2</v>
      </c>
      <c r="F7307">
        <f t="shared" si="343"/>
        <v>1.0571511182604809E-3</v>
      </c>
      <c r="G7307">
        <f t="shared" si="341"/>
        <v>3.8468707097115404E-2</v>
      </c>
    </row>
    <row r="7308" spans="1:7" x14ac:dyDescent="0.25">
      <c r="A7308" s="3">
        <v>43504</v>
      </c>
      <c r="B7308">
        <v>2.6040000000000001</v>
      </c>
      <c r="C7308">
        <v>112720</v>
      </c>
      <c r="D7308">
        <v>1.24</v>
      </c>
      <c r="E7308" s="7">
        <f t="shared" si="342"/>
        <v>1.2364917970949935E-2</v>
      </c>
      <c r="F7308">
        <f t="shared" si="343"/>
        <v>1.5289119642832065E-4</v>
      </c>
      <c r="G7308">
        <f t="shared" si="341"/>
        <v>3.6518707467897045E-2</v>
      </c>
    </row>
    <row r="7309" spans="1:7" x14ac:dyDescent="0.25">
      <c r="A7309" s="3">
        <v>43507</v>
      </c>
      <c r="B7309">
        <v>2.6589999999999998</v>
      </c>
      <c r="C7309">
        <v>139020</v>
      </c>
      <c r="D7309">
        <v>2.11</v>
      </c>
      <c r="E7309" s="7">
        <f t="shared" si="342"/>
        <v>2.0901387914559873E-2</v>
      </c>
      <c r="F7309">
        <f t="shared" si="343"/>
        <v>4.368680167549095E-4</v>
      </c>
      <c r="G7309">
        <f t="shared" si="341"/>
        <v>2.4750905074249888E-2</v>
      </c>
    </row>
    <row r="7310" spans="1:7" x14ac:dyDescent="0.25">
      <c r="A7310" s="3">
        <v>43508</v>
      </c>
      <c r="B7310">
        <v>2.7050000000000001</v>
      </c>
      <c r="C7310">
        <v>123230</v>
      </c>
      <c r="D7310">
        <v>1.73</v>
      </c>
      <c r="E7310" s="7">
        <f t="shared" si="342"/>
        <v>1.7151800037562236E-2</v>
      </c>
      <c r="F7310">
        <f t="shared" si="343"/>
        <v>2.9418424452851995E-4</v>
      </c>
      <c r="G7310">
        <f t="shared" si="341"/>
        <v>2.4895362023637603E-2</v>
      </c>
    </row>
    <row r="7311" spans="1:7" x14ac:dyDescent="0.25">
      <c r="A7311" s="3">
        <v>43509</v>
      </c>
      <c r="B7311">
        <v>2.621</v>
      </c>
      <c r="C7311">
        <v>131190</v>
      </c>
      <c r="D7311">
        <v>-3.11</v>
      </c>
      <c r="E7311" s="7">
        <f t="shared" si="342"/>
        <v>-3.1545987957175642E-2</v>
      </c>
      <c r="F7311">
        <f t="shared" si="343"/>
        <v>9.9514935619427055E-4</v>
      </c>
      <c r="G7311">
        <f t="shared" si="341"/>
        <v>2.4873052031276231E-2</v>
      </c>
    </row>
    <row r="7312" spans="1:7" x14ac:dyDescent="0.25">
      <c r="A7312" s="3">
        <v>43510</v>
      </c>
      <c r="B7312">
        <v>2.61</v>
      </c>
      <c r="C7312">
        <v>85150</v>
      </c>
      <c r="D7312">
        <v>-0.42</v>
      </c>
      <c r="E7312" s="7">
        <f t="shared" si="342"/>
        <v>-4.2057030066672751E-3</v>
      </c>
      <c r="F7312">
        <f t="shared" si="343"/>
        <v>1.7687937780290158E-5</v>
      </c>
      <c r="G7312">
        <f t="shared" si="341"/>
        <v>2.4817757051337506E-2</v>
      </c>
    </row>
    <row r="7313" spans="1:7" x14ac:dyDescent="0.25">
      <c r="A7313" s="3">
        <v>43511</v>
      </c>
      <c r="B7313">
        <v>2.6560000000000001</v>
      </c>
      <c r="C7313">
        <v>84150</v>
      </c>
      <c r="D7313">
        <v>1.76</v>
      </c>
      <c r="E7313" s="7">
        <f t="shared" si="342"/>
        <v>1.7471010279585437E-2</v>
      </c>
      <c r="F7313">
        <f t="shared" si="343"/>
        <v>3.0523620018938001E-4</v>
      </c>
      <c r="G7313">
        <f t="shared" si="341"/>
        <v>2.4712038534289341E-2</v>
      </c>
    </row>
    <row r="7314" spans="1:7" x14ac:dyDescent="0.25">
      <c r="A7314" s="3">
        <v>43513</v>
      </c>
      <c r="B7314">
        <v>2.6179999999999999</v>
      </c>
      <c r="D7314">
        <v>-1.43</v>
      </c>
      <c r="E7314" s="7">
        <f t="shared" si="342"/>
        <v>-1.44105641264793E-2</v>
      </c>
      <c r="F7314">
        <f t="shared" si="343"/>
        <v>2.0766435844337211E-4</v>
      </c>
      <c r="G7314">
        <f t="shared" si="341"/>
        <v>2.4264171403332511E-2</v>
      </c>
    </row>
    <row r="7315" spans="1:7" x14ac:dyDescent="0.25">
      <c r="A7315" s="3">
        <v>43514</v>
      </c>
      <c r="B7315">
        <v>2.6459999999999999</v>
      </c>
      <c r="D7315">
        <v>1.07</v>
      </c>
      <c r="E7315" s="7">
        <f t="shared" si="342"/>
        <v>1.0638398205055797E-2</v>
      </c>
      <c r="F7315">
        <f t="shared" si="343"/>
        <v>1.131755163693344E-4</v>
      </c>
      <c r="G7315">
        <f t="shared" si="341"/>
        <v>2.4376531137821254E-2</v>
      </c>
    </row>
    <row r="7316" spans="1:7" x14ac:dyDescent="0.25">
      <c r="A7316" s="3">
        <v>43515</v>
      </c>
      <c r="B7316">
        <v>2.6970000000000001</v>
      </c>
      <c r="C7316">
        <v>125960</v>
      </c>
      <c r="D7316">
        <v>1.93</v>
      </c>
      <c r="E7316" s="7">
        <f t="shared" si="342"/>
        <v>1.9090978464829027E-2</v>
      </c>
      <c r="F7316">
        <f t="shared" si="343"/>
        <v>3.6446545874456568E-4</v>
      </c>
      <c r="G7316">
        <f t="shared" si="341"/>
        <v>1.2479939862546552E-2</v>
      </c>
    </row>
    <row r="7317" spans="1:7" x14ac:dyDescent="0.25">
      <c r="A7317" s="3">
        <v>43516</v>
      </c>
      <c r="B7317">
        <v>2.669</v>
      </c>
      <c r="C7317">
        <v>110050</v>
      </c>
      <c r="D7317">
        <v>-1.04</v>
      </c>
      <c r="E7317" s="7">
        <f t="shared" si="342"/>
        <v>-1.0436173735205875E-2</v>
      </c>
      <c r="F7317">
        <f t="shared" si="343"/>
        <v>1.0891372223140095E-4</v>
      </c>
      <c r="G7317">
        <f t="shared" si="341"/>
        <v>1.2300980823517797E-2</v>
      </c>
    </row>
    <row r="7318" spans="1:7" x14ac:dyDescent="0.25">
      <c r="A7318" s="3">
        <v>43517</v>
      </c>
      <c r="B7318">
        <v>2.7240000000000002</v>
      </c>
      <c r="C7318">
        <v>130860</v>
      </c>
      <c r="D7318">
        <v>2.06</v>
      </c>
      <c r="E7318" s="7">
        <f t="shared" si="342"/>
        <v>2.039751786487887E-2</v>
      </c>
      <c r="F7318">
        <f t="shared" si="343"/>
        <v>4.1605873504805266E-4</v>
      </c>
      <c r="G7318">
        <f t="shared" si="341"/>
        <v>1.2057726795043003E-2</v>
      </c>
    </row>
    <row r="7319" spans="1:7" x14ac:dyDescent="0.25">
      <c r="A7319" s="3">
        <v>43518</v>
      </c>
      <c r="B7319">
        <v>2.7389999999999999</v>
      </c>
      <c r="C7319">
        <v>91900</v>
      </c>
      <c r="D7319">
        <v>0.55000000000000004</v>
      </c>
      <c r="E7319" s="7">
        <f t="shared" si="342"/>
        <v>5.4915019936751614E-3</v>
      </c>
      <c r="F7319">
        <f t="shared" si="343"/>
        <v>3.0156594146538274E-5</v>
      </c>
      <c r="G7319">
        <f t="shared" si="341"/>
        <v>1.1493332432622426E-2</v>
      </c>
    </row>
    <row r="7320" spans="1:7" x14ac:dyDescent="0.25">
      <c r="A7320" s="3">
        <v>43521</v>
      </c>
      <c r="B7320">
        <v>2.8149999999999999</v>
      </c>
      <c r="C7320">
        <v>167370</v>
      </c>
      <c r="D7320">
        <v>2.77</v>
      </c>
      <c r="E7320" s="7">
        <f t="shared" si="342"/>
        <v>2.736937131071264E-2</v>
      </c>
      <c r="F7320">
        <f t="shared" si="343"/>
        <v>7.4908248594366008E-4</v>
      </c>
      <c r="G7320">
        <f t="shared" ref="G7320:G7383" si="344">SUM(F7300:F7320)</f>
        <v>7.757161407912383E-3</v>
      </c>
    </row>
    <row r="7321" spans="1:7" x14ac:dyDescent="0.25">
      <c r="A7321" s="3">
        <v>43522</v>
      </c>
      <c r="B7321">
        <v>2.7959999999999998</v>
      </c>
      <c r="C7321">
        <v>143690</v>
      </c>
      <c r="D7321">
        <v>-0.67</v>
      </c>
      <c r="E7321" s="7">
        <f t="shared" si="342"/>
        <v>-6.7724372200899463E-3</v>
      </c>
      <c r="F7321">
        <f t="shared" si="343"/>
        <v>4.586590590005964E-5</v>
      </c>
      <c r="G7321">
        <f t="shared" si="344"/>
        <v>7.6951187425814355E-3</v>
      </c>
    </row>
    <row r="7322" spans="1:7" x14ac:dyDescent="0.25">
      <c r="A7322" s="3">
        <v>43523</v>
      </c>
      <c r="B7322">
        <v>2.8130000000000002</v>
      </c>
      <c r="C7322">
        <v>37410</v>
      </c>
      <c r="D7322">
        <v>0.61</v>
      </c>
      <c r="E7322" s="7">
        <f t="shared" si="342"/>
        <v>6.0617051361561139E-3</v>
      </c>
      <c r="F7322">
        <f t="shared" si="343"/>
        <v>3.6744269157701409E-5</v>
      </c>
      <c r="G7322">
        <f t="shared" si="344"/>
        <v>6.6248237935001833E-3</v>
      </c>
    </row>
    <row r="7323" spans="1:7" x14ac:dyDescent="0.25">
      <c r="A7323" s="3">
        <v>43524</v>
      </c>
      <c r="B7323">
        <v>2.823</v>
      </c>
      <c r="C7323">
        <v>57970</v>
      </c>
      <c r="D7323">
        <v>0.36</v>
      </c>
      <c r="E7323" s="7">
        <f t="shared" si="342"/>
        <v>3.548619763632434E-3</v>
      </c>
      <c r="F7323">
        <f t="shared" si="343"/>
        <v>1.2592702226842712E-5</v>
      </c>
      <c r="G7323">
        <f t="shared" si="344"/>
        <v>6.3992744645993624E-3</v>
      </c>
    </row>
    <row r="7324" spans="1:7" x14ac:dyDescent="0.25">
      <c r="A7324" s="3">
        <v>43525</v>
      </c>
      <c r="B7324">
        <v>2.863</v>
      </c>
      <c r="C7324">
        <v>58660</v>
      </c>
      <c r="D7324">
        <v>1.42</v>
      </c>
      <c r="E7324" s="7">
        <f t="shared" si="342"/>
        <v>1.4069876844625814E-2</v>
      </c>
      <c r="F7324">
        <f t="shared" si="343"/>
        <v>1.9796143442293764E-4</v>
      </c>
      <c r="G7324">
        <f t="shared" si="344"/>
        <v>6.013564077188646E-3</v>
      </c>
    </row>
    <row r="7325" spans="1:7" x14ac:dyDescent="0.25">
      <c r="A7325" s="3">
        <v>43528</v>
      </c>
      <c r="B7325">
        <v>2.8570000000000002</v>
      </c>
      <c r="C7325">
        <v>44890</v>
      </c>
      <c r="D7325">
        <v>-0.21</v>
      </c>
      <c r="E7325" s="7">
        <f t="shared" si="342"/>
        <v>-2.0979028673418772E-3</v>
      </c>
      <c r="F7325">
        <f t="shared" si="343"/>
        <v>4.4011964408012696E-6</v>
      </c>
      <c r="G7325">
        <f t="shared" si="344"/>
        <v>5.5623507870365971E-3</v>
      </c>
    </row>
    <row r="7326" spans="1:7" x14ac:dyDescent="0.25">
      <c r="A7326" s="3">
        <v>43529</v>
      </c>
      <c r="B7326">
        <v>2.8839999999999999</v>
      </c>
      <c r="C7326">
        <v>45310</v>
      </c>
      <c r="D7326">
        <v>0.95</v>
      </c>
      <c r="E7326" s="7">
        <f t="shared" si="342"/>
        <v>9.4060961740664063E-3</v>
      </c>
      <c r="F7326">
        <f t="shared" si="343"/>
        <v>8.8474645235786682E-5</v>
      </c>
      <c r="G7326">
        <f t="shared" si="344"/>
        <v>5.6416842797368241E-3</v>
      </c>
    </row>
    <row r="7327" spans="1:7" x14ac:dyDescent="0.25">
      <c r="A7327" s="3">
        <v>43530</v>
      </c>
      <c r="B7327">
        <v>2.85</v>
      </c>
      <c r="C7327">
        <v>57690</v>
      </c>
      <c r="D7327">
        <v>-1.18</v>
      </c>
      <c r="E7327" s="7">
        <f t="shared" si="342"/>
        <v>-1.1859225142143368E-2</v>
      </c>
      <c r="F7327">
        <f t="shared" si="343"/>
        <v>1.4064122097204537E-4</v>
      </c>
      <c r="G7327">
        <f t="shared" si="344"/>
        <v>5.7753663154192702E-3</v>
      </c>
    </row>
    <row r="7328" spans="1:7" x14ac:dyDescent="0.25">
      <c r="A7328" s="3">
        <v>43531</v>
      </c>
      <c r="B7328">
        <v>2.8719999999999999</v>
      </c>
      <c r="C7328">
        <v>70890</v>
      </c>
      <c r="D7328">
        <v>0.77</v>
      </c>
      <c r="E7328" s="7">
        <f t="shared" si="342"/>
        <v>7.6896569054185713E-3</v>
      </c>
      <c r="F7328">
        <f t="shared" si="343"/>
        <v>5.9130823323051518E-5</v>
      </c>
      <c r="G7328">
        <f t="shared" si="344"/>
        <v>4.7773460204818411E-3</v>
      </c>
    </row>
    <row r="7329" spans="1:7" x14ac:dyDescent="0.25">
      <c r="A7329" s="3">
        <v>43532</v>
      </c>
      <c r="B7329">
        <v>2.87</v>
      </c>
      <c r="C7329">
        <v>74670</v>
      </c>
      <c r="D7329">
        <v>-7.0000000000000007E-2</v>
      </c>
      <c r="E7329" s="7">
        <f t="shared" si="342"/>
        <v>-6.9662141444788673E-4</v>
      </c>
      <c r="F7329">
        <f t="shared" si="343"/>
        <v>4.8528139506737437E-7</v>
      </c>
      <c r="G7329">
        <f t="shared" si="344"/>
        <v>4.6249401054485884E-3</v>
      </c>
    </row>
    <row r="7330" spans="1:7" x14ac:dyDescent="0.25">
      <c r="A7330" s="3">
        <v>43535</v>
      </c>
      <c r="B7330">
        <v>2.7850000000000001</v>
      </c>
      <c r="C7330">
        <v>90560</v>
      </c>
      <c r="D7330">
        <v>-2.96</v>
      </c>
      <c r="E7330" s="7">
        <f t="shared" si="342"/>
        <v>-3.0064156392282375E-2</v>
      </c>
      <c r="F7330">
        <f t="shared" si="343"/>
        <v>9.0385349957961317E-4</v>
      </c>
      <c r="G7330">
        <f t="shared" si="344"/>
        <v>5.0919255882732927E-3</v>
      </c>
    </row>
    <row r="7331" spans="1:7" x14ac:dyDescent="0.25">
      <c r="A7331" s="3">
        <v>43536</v>
      </c>
      <c r="B7331">
        <v>2.7970000000000002</v>
      </c>
      <c r="C7331">
        <v>60330</v>
      </c>
      <c r="D7331">
        <v>0.43</v>
      </c>
      <c r="E7331" s="7">
        <f t="shared" si="342"/>
        <v>4.2995408405754245E-3</v>
      </c>
      <c r="F7331">
        <f t="shared" si="343"/>
        <v>1.8486051439776028E-5</v>
      </c>
      <c r="G7331">
        <f t="shared" si="344"/>
        <v>4.8162273951845476E-3</v>
      </c>
    </row>
    <row r="7332" spans="1:7" x14ac:dyDescent="0.25">
      <c r="A7332" s="3">
        <v>43537</v>
      </c>
      <c r="B7332">
        <v>2.8340000000000001</v>
      </c>
      <c r="C7332">
        <v>80060</v>
      </c>
      <c r="D7332">
        <v>1.32</v>
      </c>
      <c r="E7332" s="7">
        <f t="shared" si="342"/>
        <v>1.3141727048666004E-2</v>
      </c>
      <c r="F7332">
        <f t="shared" si="343"/>
        <v>1.727049898216397E-4</v>
      </c>
      <c r="G7332">
        <f t="shared" si="344"/>
        <v>3.9937830288119171E-3</v>
      </c>
    </row>
    <row r="7333" spans="1:7" x14ac:dyDescent="0.25">
      <c r="A7333" s="3">
        <v>43538</v>
      </c>
      <c r="B7333">
        <v>2.86</v>
      </c>
      <c r="C7333">
        <v>61320</v>
      </c>
      <c r="D7333">
        <v>0.92</v>
      </c>
      <c r="E7333" s="7">
        <f t="shared" si="342"/>
        <v>9.1324835632724723E-3</v>
      </c>
      <c r="F7333">
        <f t="shared" si="343"/>
        <v>8.3402256033441869E-5</v>
      </c>
      <c r="G7333">
        <f t="shared" si="344"/>
        <v>4.0594973470650681E-3</v>
      </c>
    </row>
    <row r="7334" spans="1:7" x14ac:dyDescent="0.25">
      <c r="A7334" s="3">
        <v>43539</v>
      </c>
      <c r="B7334">
        <v>2.802</v>
      </c>
      <c r="C7334">
        <v>51890</v>
      </c>
      <c r="D7334">
        <v>-2.0299999999999998</v>
      </c>
      <c r="E7334" s="7">
        <f t="shared" si="342"/>
        <v>-2.0488176916945929E-2</v>
      </c>
      <c r="F7334">
        <f t="shared" si="343"/>
        <v>4.1976539338007602E-4</v>
      </c>
      <c r="G7334">
        <f t="shared" si="344"/>
        <v>4.1740265402557646E-3</v>
      </c>
    </row>
    <row r="7335" spans="1:7" x14ac:dyDescent="0.25">
      <c r="A7335" s="3">
        <v>43542</v>
      </c>
      <c r="B7335">
        <v>2.8559999999999999</v>
      </c>
      <c r="C7335">
        <v>70540</v>
      </c>
      <c r="D7335">
        <v>1.93</v>
      </c>
      <c r="E7335" s="7">
        <f t="shared" si="342"/>
        <v>1.9088596562522618E-2</v>
      </c>
      <c r="F7335">
        <f t="shared" si="343"/>
        <v>3.6437451872675029E-4</v>
      </c>
      <c r="G7335">
        <f t="shared" si="344"/>
        <v>4.3307367005391431E-3</v>
      </c>
    </row>
    <row r="7336" spans="1:7" x14ac:dyDescent="0.25">
      <c r="A7336" s="3">
        <v>43543</v>
      </c>
      <c r="B7336">
        <v>2.8719999999999999</v>
      </c>
      <c r="C7336">
        <v>81900</v>
      </c>
      <c r="D7336">
        <v>0.56000000000000005</v>
      </c>
      <c r="E7336" s="7">
        <f t="shared" si="342"/>
        <v>5.5866067086397762E-3</v>
      </c>
      <c r="F7336">
        <f t="shared" si="343"/>
        <v>3.1210174517018954E-5</v>
      </c>
      <c r="G7336">
        <f t="shared" si="344"/>
        <v>4.2487713586868278E-3</v>
      </c>
    </row>
    <row r="7337" spans="1:7" x14ac:dyDescent="0.25">
      <c r="A7337" s="3">
        <v>43544</v>
      </c>
      <c r="B7337">
        <v>2.8250000000000002</v>
      </c>
      <c r="C7337">
        <v>84290</v>
      </c>
      <c r="D7337">
        <v>-1.64</v>
      </c>
      <c r="E7337" s="7">
        <f t="shared" si="342"/>
        <v>-1.6500286587573344E-2</v>
      </c>
      <c r="F7337">
        <f t="shared" si="343"/>
        <v>2.7225945747205276E-4</v>
      </c>
      <c r="G7337">
        <f t="shared" si="344"/>
        <v>4.1565653574143144E-3</v>
      </c>
    </row>
    <row r="7338" spans="1:7" x14ac:dyDescent="0.25">
      <c r="A7338" s="3">
        <v>43545</v>
      </c>
      <c r="B7338">
        <v>2.827</v>
      </c>
      <c r="C7338">
        <v>81140</v>
      </c>
      <c r="D7338">
        <v>7.0000000000000007E-2</v>
      </c>
      <c r="E7338" s="7">
        <f t="shared" si="342"/>
        <v>7.0771411304891921E-4</v>
      </c>
      <c r="F7338">
        <f t="shared" si="343"/>
        <v>5.008592658086184E-7</v>
      </c>
      <c r="G7338">
        <f t="shared" si="344"/>
        <v>4.0481524944487217E-3</v>
      </c>
    </row>
    <row r="7339" spans="1:7" x14ac:dyDescent="0.25">
      <c r="A7339" s="3">
        <v>43546</v>
      </c>
      <c r="B7339">
        <v>2.7669999999999999</v>
      </c>
      <c r="C7339">
        <v>130200</v>
      </c>
      <c r="D7339">
        <v>-2.12</v>
      </c>
      <c r="E7339" s="7">
        <f t="shared" si="342"/>
        <v>-2.1452377906664443E-2</v>
      </c>
      <c r="F7339">
        <f t="shared" si="343"/>
        <v>4.6020451785034472E-4</v>
      </c>
      <c r="G7339">
        <f t="shared" si="344"/>
        <v>4.092298277251015E-3</v>
      </c>
    </row>
    <row r="7340" spans="1:7" x14ac:dyDescent="0.25">
      <c r="A7340" s="3">
        <v>43549</v>
      </c>
      <c r="B7340">
        <v>2.774</v>
      </c>
      <c r="C7340">
        <v>98300</v>
      </c>
      <c r="D7340">
        <v>0.25</v>
      </c>
      <c r="E7340" s="7">
        <f t="shared" si="342"/>
        <v>2.5266210878509636E-3</v>
      </c>
      <c r="F7340">
        <f t="shared" si="343"/>
        <v>6.3838141215731868E-6</v>
      </c>
      <c r="G7340">
        <f t="shared" si="344"/>
        <v>4.0685254972260502E-3</v>
      </c>
    </row>
    <row r="7341" spans="1:7" x14ac:dyDescent="0.25">
      <c r="A7341" s="3">
        <v>43550</v>
      </c>
      <c r="B7341">
        <v>2.7509999999999999</v>
      </c>
      <c r="C7341">
        <v>82200</v>
      </c>
      <c r="D7341">
        <v>-0.83</v>
      </c>
      <c r="E7341" s="7">
        <f t="shared" si="342"/>
        <v>-8.3258399502023853E-3</v>
      </c>
      <c r="F7341">
        <f t="shared" si="343"/>
        <v>6.9319610876386061E-5</v>
      </c>
      <c r="G7341">
        <f t="shared" si="344"/>
        <v>3.388762622158775E-3</v>
      </c>
    </row>
    <row r="7342" spans="1:7" x14ac:dyDescent="0.25">
      <c r="A7342" s="3">
        <v>43551</v>
      </c>
      <c r="B7342">
        <v>2.7189999999999999</v>
      </c>
      <c r="C7342">
        <v>135190</v>
      </c>
      <c r="D7342">
        <v>-1.1599999999999999</v>
      </c>
      <c r="E7342" s="7">
        <f t="shared" si="342"/>
        <v>-1.1700316292103788E-2</v>
      </c>
      <c r="F7342">
        <f t="shared" si="343"/>
        <v>1.3689740133526933E-4</v>
      </c>
      <c r="G7342">
        <f t="shared" si="344"/>
        <v>3.4797941175939849E-3</v>
      </c>
    </row>
    <row r="7343" spans="1:7" x14ac:dyDescent="0.25">
      <c r="A7343" s="3">
        <v>43552</v>
      </c>
      <c r="B7343">
        <v>2.7610000000000001</v>
      </c>
      <c r="C7343">
        <v>28400</v>
      </c>
      <c r="D7343">
        <v>1.54</v>
      </c>
      <c r="E7343" s="7">
        <f t="shared" si="342"/>
        <v>1.532876729768373E-2</v>
      </c>
      <c r="F7343">
        <f t="shared" si="343"/>
        <v>2.3497110686653816E-4</v>
      </c>
      <c r="G7343">
        <f t="shared" si="344"/>
        <v>3.6780209553028218E-3</v>
      </c>
    </row>
    <row r="7344" spans="1:7" x14ac:dyDescent="0.25">
      <c r="A7344" s="3">
        <v>43553</v>
      </c>
      <c r="B7344">
        <v>2.7130000000000001</v>
      </c>
      <c r="C7344">
        <v>42320</v>
      </c>
      <c r="D7344">
        <v>-1.74</v>
      </c>
      <c r="E7344" s="7">
        <f t="shared" si="342"/>
        <v>-1.7537899271222672E-2</v>
      </c>
      <c r="F7344">
        <f t="shared" si="343"/>
        <v>3.0757791084755272E-4</v>
      </c>
      <c r="G7344">
        <f t="shared" si="344"/>
        <v>3.9730061639235313E-3</v>
      </c>
    </row>
    <row r="7345" spans="1:7" x14ac:dyDescent="0.25">
      <c r="A7345" s="3">
        <v>43556</v>
      </c>
      <c r="B7345">
        <v>2.7490000000000001</v>
      </c>
      <c r="C7345">
        <v>48330</v>
      </c>
      <c r="D7345">
        <v>1.33</v>
      </c>
      <c r="E7345" s="7">
        <f t="shared" si="342"/>
        <v>1.3182175506313905E-2</v>
      </c>
      <c r="F7345">
        <f t="shared" si="343"/>
        <v>1.7376975107926226E-4</v>
      </c>
      <c r="G7345">
        <f t="shared" si="344"/>
        <v>3.9488144805798564E-3</v>
      </c>
    </row>
    <row r="7346" spans="1:7" x14ac:dyDescent="0.25">
      <c r="A7346" s="3">
        <v>43557</v>
      </c>
      <c r="B7346">
        <v>2.722</v>
      </c>
      <c r="C7346">
        <v>42410</v>
      </c>
      <c r="D7346">
        <v>-0.98</v>
      </c>
      <c r="E7346" s="7">
        <f t="shared" si="342"/>
        <v>-9.870304953834402E-3</v>
      </c>
      <c r="F7346">
        <f t="shared" si="343"/>
        <v>9.7422919881687942E-5</v>
      </c>
      <c r="G7346">
        <f t="shared" si="344"/>
        <v>4.041836204020743E-3</v>
      </c>
    </row>
    <row r="7347" spans="1:7" x14ac:dyDescent="0.25">
      <c r="A7347" s="3">
        <v>43558</v>
      </c>
      <c r="B7347">
        <v>2.7149999999999999</v>
      </c>
      <c r="C7347">
        <v>46310</v>
      </c>
      <c r="D7347">
        <v>-0.26</v>
      </c>
      <c r="E7347" s="7">
        <f t="shared" si="342"/>
        <v>-2.5749508433756401E-3</v>
      </c>
      <c r="F7347">
        <f t="shared" si="343"/>
        <v>6.63037184580092E-6</v>
      </c>
      <c r="G7347">
        <f t="shared" si="344"/>
        <v>3.9599919306307569E-3</v>
      </c>
    </row>
    <row r="7348" spans="1:7" x14ac:dyDescent="0.25">
      <c r="A7348" s="3">
        <v>43559</v>
      </c>
      <c r="B7348">
        <v>2.6859999999999999</v>
      </c>
      <c r="C7348">
        <v>56430</v>
      </c>
      <c r="D7348">
        <v>-1.07</v>
      </c>
      <c r="E7348" s="7">
        <f t="shared" si="342"/>
        <v>-1.0738855284852857E-2</v>
      </c>
      <c r="F7348">
        <f t="shared" si="343"/>
        <v>1.1532301282901214E-4</v>
      </c>
      <c r="G7348">
        <f t="shared" si="344"/>
        <v>3.9346737224877238E-3</v>
      </c>
    </row>
    <row r="7349" spans="1:7" x14ac:dyDescent="0.25">
      <c r="A7349" s="3">
        <v>43560</v>
      </c>
      <c r="B7349">
        <v>2.706</v>
      </c>
      <c r="C7349">
        <v>81200</v>
      </c>
      <c r="D7349">
        <v>0.74</v>
      </c>
      <c r="E7349" s="7">
        <f t="shared" si="342"/>
        <v>7.4184316475504131E-3</v>
      </c>
      <c r="F7349">
        <f t="shared" si="343"/>
        <v>5.5033128109377537E-5</v>
      </c>
      <c r="G7349">
        <f t="shared" si="344"/>
        <v>3.9305760272740501E-3</v>
      </c>
    </row>
    <row r="7350" spans="1:7" x14ac:dyDescent="0.25">
      <c r="A7350" s="3">
        <v>43563</v>
      </c>
      <c r="B7350">
        <v>2.7480000000000002</v>
      </c>
      <c r="C7350">
        <v>85460</v>
      </c>
      <c r="D7350">
        <v>1.55</v>
      </c>
      <c r="E7350" s="7">
        <f t="shared" si="342"/>
        <v>1.5401844611506703E-2</v>
      </c>
      <c r="F7350">
        <f t="shared" si="343"/>
        <v>2.3721681743699806E-4</v>
      </c>
      <c r="G7350">
        <f t="shared" si="344"/>
        <v>4.167307563315981E-3</v>
      </c>
    </row>
    <row r="7351" spans="1:7" x14ac:dyDescent="0.25">
      <c r="A7351" s="3">
        <v>43564</v>
      </c>
      <c r="B7351">
        <v>2.7389999999999999</v>
      </c>
      <c r="C7351">
        <v>69300</v>
      </c>
      <c r="D7351">
        <v>-0.33</v>
      </c>
      <c r="E7351" s="7">
        <f t="shared" si="342"/>
        <v>-3.2804840791619467E-3</v>
      </c>
      <c r="F7351">
        <f t="shared" si="343"/>
        <v>1.0761575793635005E-5</v>
      </c>
      <c r="G7351">
        <f t="shared" si="344"/>
        <v>3.2742156395300028E-3</v>
      </c>
    </row>
    <row r="7352" spans="1:7" x14ac:dyDescent="0.25">
      <c r="A7352" s="3">
        <v>43565</v>
      </c>
      <c r="B7352">
        <v>2.742</v>
      </c>
      <c r="C7352">
        <v>87370</v>
      </c>
      <c r="D7352">
        <v>0.11</v>
      </c>
      <c r="E7352" s="7">
        <f t="shared" si="342"/>
        <v>1.0946908591815748E-3</v>
      </c>
      <c r="F7352">
        <f t="shared" si="343"/>
        <v>1.1983480771756944E-6</v>
      </c>
      <c r="G7352">
        <f t="shared" si="344"/>
        <v>3.256927936167402E-3</v>
      </c>
    </row>
    <row r="7353" spans="1:7" x14ac:dyDescent="0.25">
      <c r="A7353" s="3">
        <v>43566</v>
      </c>
      <c r="B7353">
        <v>2.7080000000000002</v>
      </c>
      <c r="C7353">
        <v>92610</v>
      </c>
      <c r="D7353">
        <v>-1.24</v>
      </c>
      <c r="E7353" s="7">
        <f t="shared" si="342"/>
        <v>-1.2477226090094048E-2</v>
      </c>
      <c r="F7353">
        <f t="shared" si="343"/>
        <v>1.556811709033236E-4</v>
      </c>
      <c r="G7353">
        <f t="shared" si="344"/>
        <v>3.2399041172490859E-3</v>
      </c>
    </row>
    <row r="7354" spans="1:7" x14ac:dyDescent="0.25">
      <c r="A7354" s="3">
        <v>43567</v>
      </c>
      <c r="B7354">
        <v>2.7040000000000002</v>
      </c>
      <c r="C7354">
        <v>57870</v>
      </c>
      <c r="D7354">
        <v>-0.15</v>
      </c>
      <c r="E7354" s="7">
        <f t="shared" si="342"/>
        <v>-1.4781968693108945E-3</v>
      </c>
      <c r="F7354">
        <f t="shared" si="343"/>
        <v>2.1850659844405299E-6</v>
      </c>
      <c r="G7354">
        <f t="shared" si="344"/>
        <v>3.1586869272000845E-3</v>
      </c>
    </row>
    <row r="7355" spans="1:7" x14ac:dyDescent="0.25">
      <c r="A7355" s="3">
        <v>43570</v>
      </c>
      <c r="B7355">
        <v>2.633</v>
      </c>
      <c r="C7355">
        <v>88460</v>
      </c>
      <c r="D7355">
        <v>-2.63</v>
      </c>
      <c r="E7355" s="7">
        <f t="shared" si="342"/>
        <v>-2.6608277666545319E-2</v>
      </c>
      <c r="F7355">
        <f t="shared" si="343"/>
        <v>7.0800044037997443E-4</v>
      </c>
      <c r="G7355">
        <f t="shared" si="344"/>
        <v>3.4469219741999832E-3</v>
      </c>
    </row>
    <row r="7356" spans="1:7" x14ac:dyDescent="0.25">
      <c r="A7356" s="3">
        <v>43571</v>
      </c>
      <c r="B7356">
        <v>2.617</v>
      </c>
      <c r="C7356">
        <v>68720</v>
      </c>
      <c r="D7356">
        <v>-0.61</v>
      </c>
      <c r="E7356" s="7">
        <f t="shared" si="342"/>
        <v>-6.0952569661635271E-3</v>
      </c>
      <c r="F7356">
        <f t="shared" si="343"/>
        <v>3.7152157483565006E-5</v>
      </c>
      <c r="G7356">
        <f t="shared" si="344"/>
        <v>3.1196996129567982E-3</v>
      </c>
    </row>
    <row r="7357" spans="1:7" x14ac:dyDescent="0.25">
      <c r="A7357" s="3">
        <v>43572</v>
      </c>
      <c r="B7357">
        <v>2.5590000000000002</v>
      </c>
      <c r="C7357">
        <v>108800</v>
      </c>
      <c r="D7357">
        <v>-2.2200000000000002</v>
      </c>
      <c r="E7357" s="7">
        <f t="shared" si="342"/>
        <v>-2.2412066370357021E-2</v>
      </c>
      <c r="F7357">
        <f t="shared" si="343"/>
        <v>5.0230071898928815E-4</v>
      </c>
      <c r="G7357">
        <f t="shared" si="344"/>
        <v>3.5907901574290671E-3</v>
      </c>
    </row>
    <row r="7358" spans="1:7" x14ac:dyDescent="0.25">
      <c r="A7358" s="3">
        <v>43573</v>
      </c>
      <c r="B7358">
        <v>2.5350000000000001</v>
      </c>
      <c r="C7358">
        <v>136750</v>
      </c>
      <c r="D7358">
        <v>-0.94</v>
      </c>
      <c r="E7358" s="7">
        <f t="shared" si="342"/>
        <v>-9.4229201345052607E-3</v>
      </c>
      <c r="F7358">
        <f t="shared" si="343"/>
        <v>8.8791423861264633E-5</v>
      </c>
      <c r="G7358">
        <f t="shared" si="344"/>
        <v>3.4073221238182789E-3</v>
      </c>
    </row>
    <row r="7359" spans="1:7" x14ac:dyDescent="0.25">
      <c r="A7359" s="3">
        <v>43577</v>
      </c>
      <c r="B7359">
        <v>2.5579999999999998</v>
      </c>
      <c r="C7359">
        <v>98380</v>
      </c>
      <c r="D7359">
        <v>0.91</v>
      </c>
      <c r="E7359" s="7">
        <f t="shared" si="342"/>
        <v>9.0320661135042425E-3</v>
      </c>
      <c r="F7359">
        <f t="shared" si="343"/>
        <v>8.1578218278711631E-5</v>
      </c>
      <c r="G7359">
        <f t="shared" si="344"/>
        <v>3.4883994828311823E-3</v>
      </c>
    </row>
    <row r="7360" spans="1:7" x14ac:dyDescent="0.25">
      <c r="A7360" s="3">
        <v>43578</v>
      </c>
      <c r="B7360">
        <v>2.4990000000000001</v>
      </c>
      <c r="C7360">
        <v>151460</v>
      </c>
      <c r="D7360">
        <v>-2.31</v>
      </c>
      <c r="E7360" s="7">
        <f t="shared" si="342"/>
        <v>-2.3335051303835508E-2</v>
      </c>
      <c r="F7360">
        <f t="shared" si="343"/>
        <v>5.4452461935263527E-4</v>
      </c>
      <c r="G7360">
        <f t="shared" si="344"/>
        <v>3.5727195843334725E-3</v>
      </c>
    </row>
    <row r="7361" spans="1:7" x14ac:dyDescent="0.25">
      <c r="A7361" s="3">
        <v>43579</v>
      </c>
      <c r="B7361">
        <v>2.5</v>
      </c>
      <c r="C7361">
        <v>78120</v>
      </c>
      <c r="D7361">
        <v>0.04</v>
      </c>
      <c r="E7361" s="7">
        <f t="shared" si="342"/>
        <v>4.0008002133967057E-4</v>
      </c>
      <c r="F7361">
        <f t="shared" si="343"/>
        <v>1.6006402347515126E-7</v>
      </c>
      <c r="G7361">
        <f t="shared" si="344"/>
        <v>3.5664958342353746E-3</v>
      </c>
    </row>
    <row r="7362" spans="1:7" x14ac:dyDescent="0.25">
      <c r="A7362" s="3">
        <v>43580</v>
      </c>
      <c r="B7362">
        <v>2.548</v>
      </c>
      <c r="C7362">
        <v>136860</v>
      </c>
      <c r="D7362">
        <v>1.92</v>
      </c>
      <c r="E7362" s="7">
        <f t="shared" si="342"/>
        <v>1.901800583576195E-2</v>
      </c>
      <c r="F7362">
        <f t="shared" si="343"/>
        <v>3.6168454596907559E-4</v>
      </c>
      <c r="G7362">
        <f t="shared" si="344"/>
        <v>3.8588607693280639E-3</v>
      </c>
    </row>
    <row r="7363" spans="1:7" x14ac:dyDescent="0.25">
      <c r="A7363" s="3">
        <v>43581</v>
      </c>
      <c r="B7363">
        <v>2.58</v>
      </c>
      <c r="C7363">
        <v>156420</v>
      </c>
      <c r="D7363">
        <v>1.26</v>
      </c>
      <c r="E7363" s="7">
        <f t="shared" si="342"/>
        <v>1.2480661223609224E-2</v>
      </c>
      <c r="F7363">
        <f t="shared" si="343"/>
        <v>1.5576690457850289E-4</v>
      </c>
      <c r="G7363">
        <f t="shared" si="344"/>
        <v>3.8777302725712974E-3</v>
      </c>
    </row>
    <row r="7364" spans="1:7" x14ac:dyDescent="0.25">
      <c r="A7364" s="3">
        <v>43584</v>
      </c>
      <c r="B7364">
        <v>2.64</v>
      </c>
      <c r="C7364">
        <v>33930</v>
      </c>
      <c r="D7364">
        <v>2.33</v>
      </c>
      <c r="E7364" s="7">
        <f t="shared" ref="E7364:E7427" si="345">LN(B7364/B7363)</f>
        <v>2.2989518224698781E-2</v>
      </c>
      <c r="F7364">
        <f t="shared" ref="F7364:F7427" si="346">E7364*E7364</f>
        <v>5.2851794820375742E-4</v>
      </c>
      <c r="G7364">
        <f t="shared" si="344"/>
        <v>4.1712771139085164E-3</v>
      </c>
    </row>
    <row r="7365" spans="1:7" x14ac:dyDescent="0.25">
      <c r="A7365" s="3">
        <v>43585</v>
      </c>
      <c r="B7365">
        <v>2.617</v>
      </c>
      <c r="C7365">
        <v>47020</v>
      </c>
      <c r="D7365">
        <v>-0.87</v>
      </c>
      <c r="E7365" s="7">
        <f t="shared" si="345"/>
        <v>-8.750293610216061E-3</v>
      </c>
      <c r="F7365">
        <f t="shared" si="346"/>
        <v>7.6567638264988023E-5</v>
      </c>
      <c r="G7365">
        <f t="shared" si="344"/>
        <v>3.940266841325952E-3</v>
      </c>
    </row>
    <row r="7366" spans="1:7" x14ac:dyDescent="0.25">
      <c r="A7366" s="3">
        <v>43586</v>
      </c>
      <c r="B7366">
        <v>2.6579999999999999</v>
      </c>
      <c r="C7366">
        <v>48530</v>
      </c>
      <c r="D7366">
        <v>1.57</v>
      </c>
      <c r="E7366" s="7">
        <f t="shared" si="345"/>
        <v>1.5545336743044718E-2</v>
      </c>
      <c r="F7366">
        <f t="shared" si="346"/>
        <v>2.4165749445465614E-4</v>
      </c>
      <c r="G7366">
        <f t="shared" si="344"/>
        <v>4.0081545847013454E-3</v>
      </c>
    </row>
    <row r="7367" spans="1:7" x14ac:dyDescent="0.25">
      <c r="A7367" s="3">
        <v>43587</v>
      </c>
      <c r="B7367">
        <v>2.6240000000000001</v>
      </c>
      <c r="C7367">
        <v>51750</v>
      </c>
      <c r="D7367">
        <v>-1.28</v>
      </c>
      <c r="E7367" s="7">
        <f t="shared" si="345"/>
        <v>-1.2874089209210899E-2</v>
      </c>
      <c r="F7367">
        <f t="shared" si="346"/>
        <v>1.6574217296672051E-4</v>
      </c>
      <c r="G7367">
        <f t="shared" si="344"/>
        <v>4.0764738377863782E-3</v>
      </c>
    </row>
    <row r="7368" spans="1:7" x14ac:dyDescent="0.25">
      <c r="A7368" s="3">
        <v>43588</v>
      </c>
      <c r="B7368">
        <v>2.6</v>
      </c>
      <c r="C7368">
        <v>41260</v>
      </c>
      <c r="D7368">
        <v>-0.91</v>
      </c>
      <c r="E7368" s="7">
        <f t="shared" si="345"/>
        <v>-9.1884260544062551E-3</v>
      </c>
      <c r="F7368">
        <f t="shared" si="346"/>
        <v>8.4427173357291694E-5</v>
      </c>
      <c r="G7368">
        <f t="shared" si="344"/>
        <v>4.1542706392978697E-3</v>
      </c>
    </row>
    <row r="7369" spans="1:7" x14ac:dyDescent="0.25">
      <c r="A7369" s="3">
        <v>43591</v>
      </c>
      <c r="B7369">
        <v>2.56</v>
      </c>
      <c r="C7369">
        <v>41500</v>
      </c>
      <c r="D7369">
        <v>-1.54</v>
      </c>
      <c r="E7369" s="7">
        <f t="shared" si="345"/>
        <v>-1.5504186535965312E-2</v>
      </c>
      <c r="F7369">
        <f t="shared" si="346"/>
        <v>2.4037980014200805E-4</v>
      </c>
      <c r="G7369">
        <f t="shared" si="344"/>
        <v>4.279327426610865E-3</v>
      </c>
    </row>
    <row r="7370" spans="1:7" x14ac:dyDescent="0.25">
      <c r="A7370" s="3">
        <v>43592</v>
      </c>
      <c r="B7370">
        <v>2.573</v>
      </c>
      <c r="C7370">
        <v>80660</v>
      </c>
      <c r="D7370">
        <v>0.51</v>
      </c>
      <c r="E7370" s="7">
        <f t="shared" si="345"/>
        <v>5.0652748081360544E-3</v>
      </c>
      <c r="F7370">
        <f t="shared" si="346"/>
        <v>2.5657008881937742E-5</v>
      </c>
      <c r="G7370">
        <f t="shared" si="344"/>
        <v>4.2499513073834252E-3</v>
      </c>
    </row>
    <row r="7371" spans="1:7" x14ac:dyDescent="0.25">
      <c r="A7371" s="3">
        <v>43593</v>
      </c>
      <c r="B7371">
        <v>2.6459999999999999</v>
      </c>
      <c r="C7371">
        <v>108290</v>
      </c>
      <c r="D7371">
        <v>2.84</v>
      </c>
      <c r="E7371" s="7">
        <f t="shared" si="345"/>
        <v>2.7976532393156762E-2</v>
      </c>
      <c r="F7371">
        <f t="shared" si="346"/>
        <v>7.8268636474534969E-4</v>
      </c>
      <c r="G7371">
        <f t="shared" si="344"/>
        <v>4.7954208546917773E-3</v>
      </c>
    </row>
    <row r="7372" spans="1:7" x14ac:dyDescent="0.25">
      <c r="A7372" s="3">
        <v>43594</v>
      </c>
      <c r="B7372">
        <v>2.6309999999999998</v>
      </c>
      <c r="C7372">
        <v>81350</v>
      </c>
      <c r="D7372">
        <v>-0.56999999999999995</v>
      </c>
      <c r="E7372" s="7">
        <f t="shared" si="345"/>
        <v>-5.6850636346083058E-3</v>
      </c>
      <c r="F7372">
        <f t="shared" si="346"/>
        <v>3.2319948529545801E-5</v>
      </c>
      <c r="G7372">
        <f t="shared" si="344"/>
        <v>4.8169792274276885E-3</v>
      </c>
    </row>
    <row r="7373" spans="1:7" x14ac:dyDescent="0.25">
      <c r="A7373" s="3">
        <v>43595</v>
      </c>
      <c r="B7373">
        <v>2.6549999999999998</v>
      </c>
      <c r="C7373">
        <v>90710</v>
      </c>
      <c r="D7373">
        <v>0.91</v>
      </c>
      <c r="E7373" s="7">
        <f t="shared" si="345"/>
        <v>9.0806526357465594E-3</v>
      </c>
      <c r="F7373">
        <f t="shared" si="346"/>
        <v>8.2458252291090934E-5</v>
      </c>
      <c r="G7373">
        <f t="shared" si="344"/>
        <v>4.8982391316416034E-3</v>
      </c>
    </row>
    <row r="7374" spans="1:7" x14ac:dyDescent="0.25">
      <c r="A7374" s="3">
        <v>43598</v>
      </c>
      <c r="B7374">
        <v>2.653</v>
      </c>
      <c r="C7374">
        <v>82540</v>
      </c>
      <c r="D7374">
        <v>-0.08</v>
      </c>
      <c r="E7374" s="7">
        <f t="shared" si="345"/>
        <v>-7.5357953829951856E-4</v>
      </c>
      <c r="F7374">
        <f t="shared" si="346"/>
        <v>5.6788212054371557E-7</v>
      </c>
      <c r="G7374">
        <f t="shared" si="344"/>
        <v>4.7431258428588243E-3</v>
      </c>
    </row>
    <row r="7375" spans="1:7" x14ac:dyDescent="0.25">
      <c r="A7375" s="3">
        <v>43599</v>
      </c>
      <c r="B7375">
        <v>2.6890000000000001</v>
      </c>
      <c r="C7375">
        <v>68270</v>
      </c>
      <c r="D7375">
        <v>1.36</v>
      </c>
      <c r="E7375" s="7">
        <f t="shared" si="345"/>
        <v>1.3478302131125018E-2</v>
      </c>
      <c r="F7375">
        <f t="shared" si="346"/>
        <v>1.8166462833788921E-4</v>
      </c>
      <c r="G7375">
        <f t="shared" si="344"/>
        <v>4.9226054052122726E-3</v>
      </c>
    </row>
    <row r="7376" spans="1:7" x14ac:dyDescent="0.25">
      <c r="A7376" s="3">
        <v>43600</v>
      </c>
      <c r="B7376">
        <v>2.6339999999999999</v>
      </c>
      <c r="C7376">
        <v>79360</v>
      </c>
      <c r="D7376">
        <v>-2.0499999999999998</v>
      </c>
      <c r="E7376" s="7">
        <f t="shared" si="345"/>
        <v>-2.0665773965638394E-2</v>
      </c>
      <c r="F7376">
        <f t="shared" si="346"/>
        <v>4.2707421359885762E-4</v>
      </c>
      <c r="G7376">
        <f t="shared" si="344"/>
        <v>4.6416791784311563E-3</v>
      </c>
    </row>
    <row r="7377" spans="1:7" x14ac:dyDescent="0.25">
      <c r="A7377" s="3">
        <v>43601</v>
      </c>
      <c r="B7377">
        <v>2.6739999999999999</v>
      </c>
      <c r="C7377">
        <v>75450</v>
      </c>
      <c r="D7377">
        <v>1.52</v>
      </c>
      <c r="E7377" s="7">
        <f t="shared" si="345"/>
        <v>1.5071875358662194E-2</v>
      </c>
      <c r="F7377">
        <f t="shared" si="346"/>
        <v>2.2716142682704864E-4</v>
      </c>
      <c r="G7377">
        <f t="shared" si="344"/>
        <v>4.8316884477746401E-3</v>
      </c>
    </row>
    <row r="7378" spans="1:7" x14ac:dyDescent="0.25">
      <c r="A7378" s="3">
        <v>43602</v>
      </c>
      <c r="B7378">
        <v>2.6640000000000001</v>
      </c>
      <c r="C7378">
        <v>52360</v>
      </c>
      <c r="D7378">
        <v>-0.37</v>
      </c>
      <c r="E7378" s="7">
        <f t="shared" si="345"/>
        <v>-3.7467260016086166E-3</v>
      </c>
      <c r="F7378">
        <f t="shared" si="346"/>
        <v>1.403795573113009E-5</v>
      </c>
      <c r="G7378">
        <f t="shared" si="344"/>
        <v>4.3434256845164805E-3</v>
      </c>
    </row>
    <row r="7379" spans="1:7" x14ac:dyDescent="0.25">
      <c r="A7379" s="3">
        <v>43605</v>
      </c>
      <c r="B7379">
        <v>2.6989999999999998</v>
      </c>
      <c r="C7379">
        <v>89110</v>
      </c>
      <c r="D7379">
        <v>1.31</v>
      </c>
      <c r="E7379" s="7">
        <f t="shared" si="345"/>
        <v>1.3052581357724894E-2</v>
      </c>
      <c r="F7379">
        <f t="shared" si="346"/>
        <v>1.7036988010002744E-4</v>
      </c>
      <c r="G7379">
        <f t="shared" si="344"/>
        <v>4.4250041407552431E-3</v>
      </c>
    </row>
    <row r="7380" spans="1:7" x14ac:dyDescent="0.25">
      <c r="A7380" s="3">
        <v>43606</v>
      </c>
      <c r="B7380">
        <v>2.641</v>
      </c>
      <c r="C7380">
        <v>117400</v>
      </c>
      <c r="D7380">
        <v>-2.15</v>
      </c>
      <c r="E7380" s="7">
        <f t="shared" si="345"/>
        <v>-2.1723700720872353E-2</v>
      </c>
      <c r="F7380">
        <f t="shared" si="346"/>
        <v>4.7191917301003003E-4</v>
      </c>
      <c r="G7380">
        <f t="shared" si="344"/>
        <v>4.8153450954865626E-3</v>
      </c>
    </row>
    <row r="7381" spans="1:7" x14ac:dyDescent="0.25">
      <c r="A7381" s="3">
        <v>43607</v>
      </c>
      <c r="B7381">
        <v>2.5590000000000002</v>
      </c>
      <c r="C7381">
        <v>155870</v>
      </c>
      <c r="D7381">
        <v>-3.1</v>
      </c>
      <c r="E7381" s="7">
        <f t="shared" si="345"/>
        <v>-3.1541076137343374E-2</v>
      </c>
      <c r="F7381">
        <f t="shared" si="346"/>
        <v>9.9483948390169169E-4</v>
      </c>
      <c r="G7381">
        <f t="shared" si="344"/>
        <v>5.2656599600356194E-3</v>
      </c>
    </row>
    <row r="7382" spans="1:7" x14ac:dyDescent="0.25">
      <c r="A7382" s="3">
        <v>43608</v>
      </c>
      <c r="B7382">
        <v>2.5920000000000001</v>
      </c>
      <c r="C7382">
        <v>137360</v>
      </c>
      <c r="D7382">
        <v>1.29</v>
      </c>
      <c r="E7382" s="7">
        <f t="shared" si="345"/>
        <v>1.281322131237642E-2</v>
      </c>
      <c r="F7382">
        <f t="shared" si="346"/>
        <v>1.641786403999373E-4</v>
      </c>
      <c r="G7382">
        <f t="shared" si="344"/>
        <v>5.42967853641208E-3</v>
      </c>
    </row>
    <row r="7383" spans="1:7" x14ac:dyDescent="0.25">
      <c r="A7383" s="3">
        <v>43609</v>
      </c>
      <c r="B7383">
        <v>2.6110000000000002</v>
      </c>
      <c r="C7383">
        <v>84230</v>
      </c>
      <c r="D7383">
        <v>0.73</v>
      </c>
      <c r="E7383" s="7">
        <f t="shared" si="345"/>
        <v>7.3035112269635933E-3</v>
      </c>
      <c r="F7383">
        <f t="shared" si="346"/>
        <v>5.3341276242383253E-5</v>
      </c>
      <c r="G7383">
        <f t="shared" si="344"/>
        <v>5.1213352666853885E-3</v>
      </c>
    </row>
    <row r="7384" spans="1:7" x14ac:dyDescent="0.25">
      <c r="A7384" s="3">
        <v>43611</v>
      </c>
      <c r="B7384">
        <v>2.61</v>
      </c>
      <c r="D7384">
        <v>-0.04</v>
      </c>
      <c r="E7384" s="7">
        <f t="shared" si="345"/>
        <v>-3.8306838238989549E-4</v>
      </c>
      <c r="F7384">
        <f t="shared" si="346"/>
        <v>1.4674138558681119E-7</v>
      </c>
      <c r="G7384">
        <f t="shared" ref="G7384:G7447" si="347">SUM(F7364:F7384)</f>
        <v>4.9657151034924732E-3</v>
      </c>
    </row>
    <row r="7385" spans="1:7" x14ac:dyDescent="0.25">
      <c r="A7385" s="3">
        <v>43612</v>
      </c>
      <c r="B7385">
        <v>2.5840000000000001</v>
      </c>
      <c r="D7385">
        <v>-1</v>
      </c>
      <c r="E7385" s="7">
        <f t="shared" si="345"/>
        <v>-1.0011635414246508E-2</v>
      </c>
      <c r="F7385">
        <f t="shared" si="346"/>
        <v>1.0023284366779486E-4</v>
      </c>
      <c r="G7385">
        <f t="shared" si="347"/>
        <v>4.5374299989565103E-3</v>
      </c>
    </row>
    <row r="7386" spans="1:7" x14ac:dyDescent="0.25">
      <c r="A7386" s="3">
        <v>43613</v>
      </c>
      <c r="B7386">
        <v>2.5840000000000001</v>
      </c>
      <c r="C7386">
        <v>138560</v>
      </c>
      <c r="D7386">
        <v>0</v>
      </c>
      <c r="E7386" s="7">
        <f t="shared" si="345"/>
        <v>0</v>
      </c>
      <c r="F7386">
        <f t="shared" si="346"/>
        <v>0</v>
      </c>
      <c r="G7386">
        <f t="shared" si="347"/>
        <v>4.4608623606915213E-3</v>
      </c>
    </row>
    <row r="7387" spans="1:7" x14ac:dyDescent="0.25">
      <c r="A7387" s="3">
        <v>43614</v>
      </c>
      <c r="B7387">
        <v>2.6240000000000001</v>
      </c>
      <c r="C7387">
        <v>151090</v>
      </c>
      <c r="D7387">
        <v>1.55</v>
      </c>
      <c r="E7387" s="7">
        <f t="shared" si="345"/>
        <v>1.5361285161487149E-2</v>
      </c>
      <c r="F7387">
        <f t="shared" si="346"/>
        <v>2.3596908181252525E-4</v>
      </c>
      <c r="G7387">
        <f t="shared" si="347"/>
        <v>4.4551739480493914E-3</v>
      </c>
    </row>
    <row r="7388" spans="1:7" x14ac:dyDescent="0.25">
      <c r="A7388" s="3">
        <v>43615</v>
      </c>
      <c r="B7388">
        <v>2.5569999999999999</v>
      </c>
      <c r="C7388">
        <v>45640</v>
      </c>
      <c r="D7388">
        <v>-2.5499999999999998</v>
      </c>
      <c r="E7388" s="7">
        <f t="shared" si="345"/>
        <v>-2.5865174772793136E-2</v>
      </c>
      <c r="F7388">
        <f t="shared" si="346"/>
        <v>6.6900726602713446E-4</v>
      </c>
      <c r="G7388">
        <f t="shared" si="347"/>
        <v>4.9584390411098042E-3</v>
      </c>
    </row>
    <row r="7389" spans="1:7" x14ac:dyDescent="0.25">
      <c r="A7389" s="3">
        <v>43616</v>
      </c>
      <c r="B7389">
        <v>2.46</v>
      </c>
      <c r="C7389">
        <v>70550</v>
      </c>
      <c r="D7389">
        <v>-3.79</v>
      </c>
      <c r="E7389" s="7">
        <f t="shared" si="345"/>
        <v>-3.8673346364778177E-2</v>
      </c>
      <c r="F7389">
        <f t="shared" si="346"/>
        <v>1.4956277190501014E-3</v>
      </c>
      <c r="G7389">
        <f t="shared" si="347"/>
        <v>6.3696395868026133E-3</v>
      </c>
    </row>
    <row r="7390" spans="1:7" x14ac:dyDescent="0.25">
      <c r="A7390" s="3">
        <v>43619</v>
      </c>
      <c r="B7390">
        <v>2.403</v>
      </c>
      <c r="C7390">
        <v>80850</v>
      </c>
      <c r="D7390">
        <v>-2.3199999999999998</v>
      </c>
      <c r="E7390" s="7">
        <f t="shared" si="345"/>
        <v>-2.3443393189939599E-2</v>
      </c>
      <c r="F7390">
        <f t="shared" si="346"/>
        <v>5.4959268425810635E-4</v>
      </c>
      <c r="G7390">
        <f t="shared" si="347"/>
        <v>6.6788524709187128E-3</v>
      </c>
    </row>
    <row r="7391" spans="1:7" x14ac:dyDescent="0.25">
      <c r="A7391" s="3">
        <v>43620</v>
      </c>
      <c r="B7391">
        <v>2.419</v>
      </c>
      <c r="C7391">
        <v>45720</v>
      </c>
      <c r="D7391">
        <v>0.67</v>
      </c>
      <c r="E7391" s="7">
        <f t="shared" si="345"/>
        <v>6.6362748735582849E-3</v>
      </c>
      <c r="F7391">
        <f t="shared" si="346"/>
        <v>4.4040144197421031E-5</v>
      </c>
      <c r="G7391">
        <f t="shared" si="347"/>
        <v>6.697235606234195E-3</v>
      </c>
    </row>
    <row r="7392" spans="1:7" x14ac:dyDescent="0.25">
      <c r="A7392" s="3">
        <v>43621</v>
      </c>
      <c r="B7392">
        <v>2.38</v>
      </c>
      <c r="C7392">
        <v>39820</v>
      </c>
      <c r="D7392">
        <v>-1.61</v>
      </c>
      <c r="E7392" s="7">
        <f t="shared" si="345"/>
        <v>-1.6253743944506946E-2</v>
      </c>
      <c r="F7392">
        <f t="shared" si="346"/>
        <v>2.6418419221359621E-4</v>
      </c>
      <c r="G7392">
        <f t="shared" si="347"/>
        <v>6.1787334337024434E-3</v>
      </c>
    </row>
    <row r="7393" spans="1:7" x14ac:dyDescent="0.25">
      <c r="A7393" s="3">
        <v>43622</v>
      </c>
      <c r="B7393">
        <v>2.3239999999999998</v>
      </c>
      <c r="C7393">
        <v>74800</v>
      </c>
      <c r="D7393">
        <v>-2.35</v>
      </c>
      <c r="E7393" s="7">
        <f t="shared" si="345"/>
        <v>-2.3810648693718559E-2</v>
      </c>
      <c r="F7393">
        <f t="shared" si="346"/>
        <v>5.6694699121568129E-4</v>
      </c>
      <c r="G7393">
        <f t="shared" si="347"/>
        <v>6.7133604763885786E-3</v>
      </c>
    </row>
    <row r="7394" spans="1:7" x14ac:dyDescent="0.25">
      <c r="A7394" s="3">
        <v>43623</v>
      </c>
      <c r="B7394">
        <v>2.331</v>
      </c>
      <c r="C7394">
        <v>94390</v>
      </c>
      <c r="D7394">
        <v>0.3</v>
      </c>
      <c r="E7394" s="7">
        <f t="shared" si="345"/>
        <v>3.0075210639553224E-3</v>
      </c>
      <c r="F7394">
        <f t="shared" si="346"/>
        <v>9.0451829501349548E-6</v>
      </c>
      <c r="G7394">
        <f t="shared" si="347"/>
        <v>6.6399474070476224E-3</v>
      </c>
    </row>
    <row r="7395" spans="1:7" x14ac:dyDescent="0.25">
      <c r="A7395" s="3">
        <v>43626</v>
      </c>
      <c r="B7395">
        <v>2.35</v>
      </c>
      <c r="C7395">
        <v>95270</v>
      </c>
      <c r="D7395">
        <v>0.82</v>
      </c>
      <c r="E7395" s="7">
        <f t="shared" si="345"/>
        <v>8.1179681024474721E-3</v>
      </c>
      <c r="F7395">
        <f t="shared" si="346"/>
        <v>6.5901406112354606E-5</v>
      </c>
      <c r="G7395">
        <f t="shared" si="347"/>
        <v>6.705280931039434E-3</v>
      </c>
    </row>
    <row r="7396" spans="1:7" x14ac:dyDescent="0.25">
      <c r="A7396" s="3">
        <v>43627</v>
      </c>
      <c r="B7396">
        <v>2.3929999999999998</v>
      </c>
      <c r="C7396">
        <v>99070</v>
      </c>
      <c r="D7396">
        <v>1.83</v>
      </c>
      <c r="E7396" s="7">
        <f t="shared" si="345"/>
        <v>1.8132480770168605E-2</v>
      </c>
      <c r="F7396">
        <f t="shared" si="346"/>
        <v>3.2878685888053426E-4</v>
      </c>
      <c r="G7396">
        <f t="shared" si="347"/>
        <v>6.8524031615820784E-3</v>
      </c>
    </row>
    <row r="7397" spans="1:7" x14ac:dyDescent="0.25">
      <c r="A7397" s="3">
        <v>43628</v>
      </c>
      <c r="B7397">
        <v>2.3809999999999998</v>
      </c>
      <c r="C7397">
        <v>101050</v>
      </c>
      <c r="D7397">
        <v>-0.5</v>
      </c>
      <c r="E7397" s="7">
        <f t="shared" si="345"/>
        <v>-5.0272414215105201E-3</v>
      </c>
      <c r="F7397">
        <f t="shared" si="346"/>
        <v>2.5273156310151116E-5</v>
      </c>
      <c r="G7397">
        <f t="shared" si="347"/>
        <v>6.4506021042933723E-3</v>
      </c>
    </row>
    <row r="7398" spans="1:7" x14ac:dyDescent="0.25">
      <c r="A7398" s="3">
        <v>43629</v>
      </c>
      <c r="B7398">
        <v>2.3220000000000001</v>
      </c>
      <c r="C7398">
        <v>101410</v>
      </c>
      <c r="D7398">
        <v>-2.48</v>
      </c>
      <c r="E7398" s="7">
        <f t="shared" si="345"/>
        <v>-2.5091684229025895E-2</v>
      </c>
      <c r="F7398">
        <f t="shared" si="346"/>
        <v>6.2959261744914682E-4</v>
      </c>
      <c r="G7398">
        <f t="shared" si="347"/>
        <v>6.8530332949154693E-3</v>
      </c>
    </row>
    <row r="7399" spans="1:7" x14ac:dyDescent="0.25">
      <c r="A7399" s="3">
        <v>43630</v>
      </c>
      <c r="B7399">
        <v>2.3809999999999998</v>
      </c>
      <c r="C7399">
        <v>78250</v>
      </c>
      <c r="D7399">
        <v>2.54</v>
      </c>
      <c r="E7399" s="7">
        <f t="shared" si="345"/>
        <v>2.5091684229025898E-2</v>
      </c>
      <c r="F7399">
        <f t="shared" si="346"/>
        <v>6.2959261744914704E-4</v>
      </c>
      <c r="G7399">
        <f t="shared" si="347"/>
        <v>7.4685879566334873E-3</v>
      </c>
    </row>
    <row r="7400" spans="1:7" x14ac:dyDescent="0.25">
      <c r="A7400" s="3">
        <v>43633</v>
      </c>
      <c r="B7400">
        <v>2.3730000000000002</v>
      </c>
      <c r="C7400">
        <v>74130</v>
      </c>
      <c r="D7400">
        <v>-0.34</v>
      </c>
      <c r="E7400" s="7">
        <f t="shared" si="345"/>
        <v>-3.3655900510990767E-3</v>
      </c>
      <c r="F7400">
        <f t="shared" si="346"/>
        <v>1.1327196392057085E-5</v>
      </c>
      <c r="G7400">
        <f t="shared" si="347"/>
        <v>7.309545272925517E-3</v>
      </c>
    </row>
    <row r="7401" spans="1:7" x14ac:dyDescent="0.25">
      <c r="A7401" s="3">
        <v>43634</v>
      </c>
      <c r="B7401">
        <v>2.3109999999999999</v>
      </c>
      <c r="C7401">
        <v>95760</v>
      </c>
      <c r="D7401">
        <v>-2.61</v>
      </c>
      <c r="E7401" s="7">
        <f t="shared" si="345"/>
        <v>-2.6474646161382939E-2</v>
      </c>
      <c r="F7401">
        <f t="shared" si="346"/>
        <v>7.0090688937042838E-4</v>
      </c>
      <c r="G7401">
        <f t="shared" si="347"/>
        <v>7.5385329892859142E-3</v>
      </c>
    </row>
    <row r="7402" spans="1:7" x14ac:dyDescent="0.25">
      <c r="A7402" s="3">
        <v>43635</v>
      </c>
      <c r="B7402">
        <v>2.2629999999999999</v>
      </c>
      <c r="C7402">
        <v>142490</v>
      </c>
      <c r="D7402">
        <v>-2.08</v>
      </c>
      <c r="E7402" s="7">
        <f t="shared" si="345"/>
        <v>-2.0988964640843332E-2</v>
      </c>
      <c r="F7402">
        <f t="shared" si="346"/>
        <v>4.4053663669457168E-4</v>
      </c>
      <c r="G7402">
        <f t="shared" si="347"/>
        <v>6.9842301420787942E-3</v>
      </c>
    </row>
    <row r="7403" spans="1:7" x14ac:dyDescent="0.25">
      <c r="A7403" s="3">
        <v>43636</v>
      </c>
      <c r="B7403">
        <v>2.1659999999999999</v>
      </c>
      <c r="C7403">
        <v>228380</v>
      </c>
      <c r="D7403">
        <v>-4.29</v>
      </c>
      <c r="E7403" s="7">
        <f t="shared" si="345"/>
        <v>-4.3809218072601457E-2</v>
      </c>
      <c r="F7403">
        <f t="shared" si="346"/>
        <v>1.91924758813275E-3</v>
      </c>
      <c r="G7403">
        <f t="shared" si="347"/>
        <v>8.7392990898116068E-3</v>
      </c>
    </row>
    <row r="7404" spans="1:7" x14ac:dyDescent="0.25">
      <c r="A7404" s="3">
        <v>43637</v>
      </c>
      <c r="B7404">
        <v>2.169</v>
      </c>
      <c r="C7404">
        <v>131800</v>
      </c>
      <c r="D7404">
        <v>0.14000000000000001</v>
      </c>
      <c r="E7404" s="7">
        <f t="shared" si="345"/>
        <v>1.3840832659385552E-3</v>
      </c>
      <c r="F7404">
        <f t="shared" si="346"/>
        <v>1.9156864870511374E-6</v>
      </c>
      <c r="G7404">
        <f t="shared" si="347"/>
        <v>8.6878735000562746E-3</v>
      </c>
    </row>
    <row r="7405" spans="1:7" x14ac:dyDescent="0.25">
      <c r="A7405" s="3">
        <v>43640</v>
      </c>
      <c r="B7405">
        <v>2.2839999999999998</v>
      </c>
      <c r="C7405">
        <v>143460</v>
      </c>
      <c r="D7405">
        <v>5.3</v>
      </c>
      <c r="E7405" s="7">
        <f t="shared" si="345"/>
        <v>5.1662059949026277E-2</v>
      </c>
      <c r="F7405">
        <f t="shared" si="346"/>
        <v>2.6689684381767851E-3</v>
      </c>
      <c r="G7405">
        <f t="shared" si="347"/>
        <v>1.1356695196847474E-2</v>
      </c>
    </row>
    <row r="7406" spans="1:7" x14ac:dyDescent="0.25">
      <c r="A7406" s="3">
        <v>43641</v>
      </c>
      <c r="B7406">
        <v>2.286</v>
      </c>
      <c r="C7406">
        <v>125720</v>
      </c>
      <c r="D7406">
        <v>0.09</v>
      </c>
      <c r="E7406" s="7">
        <f t="shared" si="345"/>
        <v>8.7527357885517471E-4</v>
      </c>
      <c r="F7406">
        <f t="shared" si="346"/>
        <v>7.6610383784194578E-7</v>
      </c>
      <c r="G7406">
        <f t="shared" si="347"/>
        <v>1.125722845701752E-2</v>
      </c>
    </row>
    <row r="7407" spans="1:7" x14ac:dyDescent="0.25">
      <c r="A7407" s="3">
        <v>43642</v>
      </c>
      <c r="B7407">
        <v>2.2679999999999998</v>
      </c>
      <c r="C7407">
        <v>125470</v>
      </c>
      <c r="D7407">
        <v>-0.79</v>
      </c>
      <c r="E7407" s="7">
        <f t="shared" si="345"/>
        <v>-7.9051795071133739E-3</v>
      </c>
      <c r="F7407">
        <f t="shared" si="346"/>
        <v>6.2491863039685244E-5</v>
      </c>
      <c r="G7407">
        <f t="shared" si="347"/>
        <v>1.1319720320057205E-2</v>
      </c>
    </row>
    <row r="7408" spans="1:7" x14ac:dyDescent="0.25">
      <c r="A7408" s="3">
        <v>43643</v>
      </c>
      <c r="B7408">
        <v>2.298</v>
      </c>
      <c r="C7408">
        <v>38890</v>
      </c>
      <c r="D7408">
        <v>1.32</v>
      </c>
      <c r="E7408" s="7">
        <f t="shared" si="345"/>
        <v>1.3140793561058328E-2</v>
      </c>
      <c r="F7408">
        <f t="shared" si="346"/>
        <v>1.7268045541435202E-4</v>
      </c>
      <c r="G7408">
        <f t="shared" si="347"/>
        <v>1.125643169365903E-2</v>
      </c>
    </row>
    <row r="7409" spans="1:7" x14ac:dyDescent="0.25">
      <c r="A7409" s="3">
        <v>43644</v>
      </c>
      <c r="B7409">
        <v>2.282</v>
      </c>
      <c r="C7409">
        <v>58720</v>
      </c>
      <c r="D7409">
        <v>-0.7</v>
      </c>
      <c r="E7409" s="7">
        <f t="shared" si="345"/>
        <v>-6.9869279866800029E-3</v>
      </c>
      <c r="F7409">
        <f t="shared" si="346"/>
        <v>4.8817162691052277E-5</v>
      </c>
      <c r="G7409">
        <f t="shared" si="347"/>
        <v>1.063624159032295E-2</v>
      </c>
    </row>
    <row r="7410" spans="1:7" x14ac:dyDescent="0.25">
      <c r="A7410" s="3">
        <v>43647</v>
      </c>
      <c r="B7410">
        <v>2.242</v>
      </c>
      <c r="C7410">
        <v>56490</v>
      </c>
      <c r="D7410">
        <v>-1.75</v>
      </c>
      <c r="E7410" s="7">
        <f t="shared" si="345"/>
        <v>-1.7683926789915691E-2</v>
      </c>
      <c r="F7410">
        <f t="shared" si="346"/>
        <v>3.1272126671109789E-4</v>
      </c>
      <c r="G7410">
        <f t="shared" si="347"/>
        <v>9.4533351379839457E-3</v>
      </c>
    </row>
    <row r="7411" spans="1:7" x14ac:dyDescent="0.25">
      <c r="A7411" s="3">
        <v>43648</v>
      </c>
      <c r="B7411">
        <v>2.2170000000000001</v>
      </c>
      <c r="C7411">
        <v>42300</v>
      </c>
      <c r="D7411">
        <v>-1.1200000000000001</v>
      </c>
      <c r="E7411" s="7">
        <f t="shared" si="345"/>
        <v>-1.1213394015793736E-2</v>
      </c>
      <c r="F7411">
        <f t="shared" si="346"/>
        <v>1.2574020535343876E-4</v>
      </c>
      <c r="G7411">
        <f t="shared" si="347"/>
        <v>9.0294826590792774E-3</v>
      </c>
    </row>
    <row r="7412" spans="1:7" x14ac:dyDescent="0.25">
      <c r="A7412" s="3">
        <v>43649</v>
      </c>
      <c r="B7412">
        <v>2.2629999999999999</v>
      </c>
      <c r="C7412">
        <v>48240</v>
      </c>
      <c r="D7412">
        <v>2.0699999999999998</v>
      </c>
      <c r="E7412" s="7">
        <f t="shared" si="345"/>
        <v>2.053643601722575E-2</v>
      </c>
      <c r="F7412">
        <f t="shared" si="346"/>
        <v>4.2174520428960705E-4</v>
      </c>
      <c r="G7412">
        <f t="shared" si="347"/>
        <v>9.4071877191714646E-3</v>
      </c>
    </row>
    <row r="7413" spans="1:7" x14ac:dyDescent="0.25">
      <c r="A7413" s="3">
        <v>43650</v>
      </c>
      <c r="B7413">
        <v>2.2850000000000001</v>
      </c>
      <c r="D7413">
        <v>0.97</v>
      </c>
      <c r="E7413" s="7">
        <f t="shared" si="345"/>
        <v>9.6746576947678645E-3</v>
      </c>
      <c r="F7413">
        <f t="shared" si="346"/>
        <v>9.3599001510931052E-5</v>
      </c>
      <c r="G7413">
        <f t="shared" si="347"/>
        <v>9.2366025284688E-3</v>
      </c>
    </row>
    <row r="7414" spans="1:7" x14ac:dyDescent="0.25">
      <c r="A7414" s="3">
        <v>43651</v>
      </c>
      <c r="B7414">
        <v>2.3889999999999998</v>
      </c>
      <c r="C7414">
        <v>69520</v>
      </c>
      <c r="D7414">
        <v>4.55</v>
      </c>
      <c r="E7414" s="7">
        <f t="shared" si="345"/>
        <v>4.4508843997504398E-2</v>
      </c>
      <c r="F7414">
        <f t="shared" si="346"/>
        <v>1.9810371939941833E-3</v>
      </c>
      <c r="G7414">
        <f t="shared" si="347"/>
        <v>1.0650692731247302E-2</v>
      </c>
    </row>
    <row r="7415" spans="1:7" x14ac:dyDescent="0.25">
      <c r="A7415" s="3">
        <v>43654</v>
      </c>
      <c r="B7415">
        <v>2.3839999999999999</v>
      </c>
      <c r="C7415">
        <v>113540</v>
      </c>
      <c r="D7415">
        <v>-0.21</v>
      </c>
      <c r="E7415" s="7">
        <f t="shared" si="345"/>
        <v>-2.0951191405691443E-3</v>
      </c>
      <c r="F7415">
        <f t="shared" si="346"/>
        <v>4.3895242131791895E-6</v>
      </c>
      <c r="G7415">
        <f t="shared" si="347"/>
        <v>1.0646037072510346E-2</v>
      </c>
    </row>
    <row r="7416" spans="1:7" x14ac:dyDescent="0.25">
      <c r="A7416" s="3">
        <v>43655</v>
      </c>
      <c r="B7416">
        <v>2.4159999999999999</v>
      </c>
      <c r="C7416">
        <v>119580</v>
      </c>
      <c r="D7416">
        <v>1.34</v>
      </c>
      <c r="E7416" s="7">
        <f t="shared" si="345"/>
        <v>1.3333530869465168E-2</v>
      </c>
      <c r="F7416">
        <f t="shared" si="346"/>
        <v>1.7778304544698056E-4</v>
      </c>
      <c r="G7416">
        <f t="shared" si="347"/>
        <v>1.0757918711844972E-2</v>
      </c>
    </row>
    <row r="7417" spans="1:7" x14ac:dyDescent="0.25">
      <c r="A7417" s="3">
        <v>43656</v>
      </c>
      <c r="B7417">
        <v>2.4329999999999998</v>
      </c>
      <c r="C7417">
        <v>123370</v>
      </c>
      <c r="D7417">
        <v>0.7</v>
      </c>
      <c r="E7417" s="7">
        <f t="shared" si="345"/>
        <v>7.0117837288170681E-3</v>
      </c>
      <c r="F7417">
        <f t="shared" si="346"/>
        <v>4.9165111059703786E-5</v>
      </c>
      <c r="G7417">
        <f t="shared" si="347"/>
        <v>1.047829696402414E-2</v>
      </c>
    </row>
    <row r="7418" spans="1:7" x14ac:dyDescent="0.25">
      <c r="A7418" s="3">
        <v>43657</v>
      </c>
      <c r="B7418">
        <v>2.4009999999999998</v>
      </c>
      <c r="C7418">
        <v>126680</v>
      </c>
      <c r="D7418">
        <v>-1.32</v>
      </c>
      <c r="E7418" s="7">
        <f t="shared" si="345"/>
        <v>-1.3239746562269382E-2</v>
      </c>
      <c r="F7418">
        <f t="shared" si="346"/>
        <v>1.7529088903312393E-4</v>
      </c>
      <c r="G7418">
        <f t="shared" si="347"/>
        <v>1.0628314696747115E-2</v>
      </c>
    </row>
    <row r="7419" spans="1:7" x14ac:dyDescent="0.25">
      <c r="A7419" s="3">
        <v>43658</v>
      </c>
      <c r="B7419">
        <v>2.4340000000000002</v>
      </c>
      <c r="C7419">
        <v>126730</v>
      </c>
      <c r="D7419">
        <v>1.37</v>
      </c>
      <c r="E7419" s="7">
        <f t="shared" si="345"/>
        <v>1.3650677326219501E-2</v>
      </c>
      <c r="F7419">
        <f t="shared" si="346"/>
        <v>1.8634099146456318E-4</v>
      </c>
      <c r="G7419">
        <f t="shared" si="347"/>
        <v>1.0185063070762531E-2</v>
      </c>
    </row>
    <row r="7420" spans="1:7" x14ac:dyDescent="0.25">
      <c r="A7420" s="3">
        <v>43661</v>
      </c>
      <c r="B7420">
        <v>2.3860000000000001</v>
      </c>
      <c r="C7420">
        <v>104230</v>
      </c>
      <c r="D7420">
        <v>-1.97</v>
      </c>
      <c r="E7420" s="7">
        <f t="shared" si="345"/>
        <v>-1.9917670889611064E-2</v>
      </c>
      <c r="F7420">
        <f t="shared" si="346"/>
        <v>3.9671361366685998E-4</v>
      </c>
      <c r="G7420">
        <f t="shared" si="347"/>
        <v>9.9521840669802436E-3</v>
      </c>
    </row>
    <row r="7421" spans="1:7" x14ac:dyDescent="0.25">
      <c r="A7421" s="3">
        <v>43662</v>
      </c>
      <c r="B7421">
        <v>2.286</v>
      </c>
      <c r="C7421">
        <v>118680</v>
      </c>
      <c r="D7421">
        <v>-4.1900000000000004</v>
      </c>
      <c r="E7421" s="7">
        <f t="shared" si="345"/>
        <v>-4.2814758303105528E-2</v>
      </c>
      <c r="F7421">
        <f t="shared" si="346"/>
        <v>1.8331035285533437E-3</v>
      </c>
      <c r="G7421">
        <f t="shared" si="347"/>
        <v>1.1773960399141531E-2</v>
      </c>
    </row>
    <row r="7422" spans="1:7" x14ac:dyDescent="0.25">
      <c r="A7422" s="3">
        <v>43663</v>
      </c>
      <c r="B7422">
        <v>2.278</v>
      </c>
      <c r="C7422">
        <v>85120</v>
      </c>
      <c r="D7422">
        <v>-0.35</v>
      </c>
      <c r="E7422" s="7">
        <f t="shared" si="345"/>
        <v>-3.5057003476284972E-3</v>
      </c>
      <c r="F7422">
        <f t="shared" si="346"/>
        <v>1.2289934927362566E-5</v>
      </c>
      <c r="G7422">
        <f t="shared" si="347"/>
        <v>1.1085343444698467E-2</v>
      </c>
    </row>
    <row r="7423" spans="1:7" x14ac:dyDescent="0.25">
      <c r="A7423" s="3">
        <v>43664</v>
      </c>
      <c r="B7423">
        <v>2.2629999999999999</v>
      </c>
      <c r="C7423">
        <v>122810</v>
      </c>
      <c r="D7423">
        <v>-0.66</v>
      </c>
      <c r="E7423" s="7">
        <f t="shared" si="345"/>
        <v>-6.6064983735901594E-3</v>
      </c>
      <c r="F7423">
        <f t="shared" si="346"/>
        <v>4.3645820760249424E-5</v>
      </c>
      <c r="G7423">
        <f t="shared" si="347"/>
        <v>1.0688452628764144E-2</v>
      </c>
    </row>
    <row r="7424" spans="1:7" x14ac:dyDescent="0.25">
      <c r="A7424" s="3">
        <v>43665</v>
      </c>
      <c r="B7424">
        <v>2.2280000000000002</v>
      </c>
      <c r="C7424">
        <v>100390</v>
      </c>
      <c r="D7424">
        <v>-1.55</v>
      </c>
      <c r="E7424" s="7">
        <f t="shared" si="345"/>
        <v>-1.5587044586362626E-2</v>
      </c>
      <c r="F7424">
        <f t="shared" si="346"/>
        <v>2.4295595893725647E-4</v>
      </c>
      <c r="G7424">
        <f t="shared" si="347"/>
        <v>9.0121609995686518E-3</v>
      </c>
    </row>
    <row r="7425" spans="1:7" x14ac:dyDescent="0.25">
      <c r="A7425" s="3">
        <v>43668</v>
      </c>
      <c r="B7425">
        <v>2.2930000000000001</v>
      </c>
      <c r="C7425">
        <v>145490</v>
      </c>
      <c r="D7425">
        <v>2.92</v>
      </c>
      <c r="E7425" s="7">
        <f t="shared" si="345"/>
        <v>2.8756681810729715E-2</v>
      </c>
      <c r="F7425">
        <f t="shared" si="346"/>
        <v>8.2694674876355328E-4</v>
      </c>
      <c r="G7425">
        <f t="shared" si="347"/>
        <v>9.8371920618451538E-3</v>
      </c>
    </row>
    <row r="7426" spans="1:7" x14ac:dyDescent="0.25">
      <c r="A7426" s="3">
        <v>43669</v>
      </c>
      <c r="B7426">
        <v>2.2749999999999999</v>
      </c>
      <c r="C7426">
        <v>108280</v>
      </c>
      <c r="D7426">
        <v>-0.78</v>
      </c>
      <c r="E7426" s="7">
        <f t="shared" si="345"/>
        <v>-7.8809514728538053E-3</v>
      </c>
      <c r="F7426">
        <f t="shared" si="346"/>
        <v>6.2109396117476559E-5</v>
      </c>
      <c r="G7426">
        <f t="shared" si="347"/>
        <v>7.2303330197858425E-3</v>
      </c>
    </row>
    <row r="7427" spans="1:7" x14ac:dyDescent="0.25">
      <c r="A7427" s="3">
        <v>43670</v>
      </c>
      <c r="B7427">
        <v>2.202</v>
      </c>
      <c r="C7427">
        <v>157800</v>
      </c>
      <c r="D7427">
        <v>-3.21</v>
      </c>
      <c r="E7427" s="7">
        <f t="shared" si="345"/>
        <v>-3.2614014102425495E-2</v>
      </c>
      <c r="F7427">
        <f t="shared" si="346"/>
        <v>1.0636739158732091E-3</v>
      </c>
      <c r="G7427">
        <f t="shared" si="347"/>
        <v>8.2932408318212095E-3</v>
      </c>
    </row>
    <row r="7428" spans="1:7" x14ac:dyDescent="0.25">
      <c r="A7428" s="3">
        <v>43671</v>
      </c>
      <c r="B7428">
        <v>2.2269999999999999</v>
      </c>
      <c r="C7428">
        <v>113290</v>
      </c>
      <c r="D7428">
        <v>1.1399999999999999</v>
      </c>
      <c r="E7428" s="7">
        <f t="shared" ref="E7428:E7491" si="348">LN(B7428/B7427)</f>
        <v>1.1289349974742244E-2</v>
      </c>
      <c r="F7428">
        <f t="shared" ref="F7428:F7491" si="349">E7428*E7428</f>
        <v>1.2744942285221271E-4</v>
      </c>
      <c r="G7428">
        <f t="shared" si="347"/>
        <v>8.3581983916337366E-3</v>
      </c>
    </row>
    <row r="7429" spans="1:7" x14ac:dyDescent="0.25">
      <c r="A7429" s="3">
        <v>43672</v>
      </c>
      <c r="B7429">
        <v>2.15</v>
      </c>
      <c r="C7429">
        <v>173500</v>
      </c>
      <c r="D7429">
        <v>-3.46</v>
      </c>
      <c r="E7429" s="7">
        <f t="shared" si="348"/>
        <v>-3.5187546135659109E-2</v>
      </c>
      <c r="F7429">
        <f t="shared" si="349"/>
        <v>1.2381634030491384E-3</v>
      </c>
      <c r="G7429">
        <f t="shared" si="347"/>
        <v>9.4236813392685245E-3</v>
      </c>
    </row>
    <row r="7430" spans="1:7" x14ac:dyDescent="0.25">
      <c r="A7430" s="3">
        <v>43675</v>
      </c>
      <c r="B7430">
        <v>2.1160000000000001</v>
      </c>
      <c r="C7430">
        <v>157690</v>
      </c>
      <c r="D7430">
        <v>-1.58</v>
      </c>
      <c r="E7430" s="7">
        <f t="shared" si="348"/>
        <v>-1.5940328143518388E-2</v>
      </c>
      <c r="F7430">
        <f t="shared" si="349"/>
        <v>2.5409406132304436E-4</v>
      </c>
      <c r="G7430">
        <f t="shared" si="347"/>
        <v>9.6289582379005152E-3</v>
      </c>
    </row>
    <row r="7431" spans="1:7" x14ac:dyDescent="0.25">
      <c r="A7431" s="3">
        <v>43676</v>
      </c>
      <c r="B7431">
        <v>2.16</v>
      </c>
      <c r="C7431">
        <v>37780</v>
      </c>
      <c r="D7431">
        <v>2.08</v>
      </c>
      <c r="E7431" s="7">
        <f t="shared" si="348"/>
        <v>2.0580707700020663E-2</v>
      </c>
      <c r="F7431">
        <f t="shared" si="349"/>
        <v>4.235655294336898E-4</v>
      </c>
      <c r="G7431">
        <f t="shared" si="347"/>
        <v>9.7398025006231077E-3</v>
      </c>
    </row>
    <row r="7432" spans="1:7" x14ac:dyDescent="0.25">
      <c r="A7432" s="3">
        <v>43677</v>
      </c>
      <c r="B7432">
        <v>2.25</v>
      </c>
      <c r="C7432">
        <v>83620</v>
      </c>
      <c r="D7432">
        <v>4.17</v>
      </c>
      <c r="E7432" s="7">
        <f t="shared" si="348"/>
        <v>4.0821994520254985E-2</v>
      </c>
      <c r="F7432">
        <f t="shared" si="349"/>
        <v>1.666435236611728E-3</v>
      </c>
      <c r="G7432">
        <f t="shared" si="347"/>
        <v>1.1280497531881395E-2</v>
      </c>
    </row>
    <row r="7433" spans="1:7" x14ac:dyDescent="0.25">
      <c r="A7433" s="3">
        <v>43678</v>
      </c>
      <c r="B7433">
        <v>2.2120000000000002</v>
      </c>
      <c r="C7433">
        <v>121720</v>
      </c>
      <c r="D7433">
        <v>-1.69</v>
      </c>
      <c r="E7433" s="7">
        <f t="shared" si="348"/>
        <v>-1.7033132556240352E-2</v>
      </c>
      <c r="F7433">
        <f t="shared" si="349"/>
        <v>2.9012760467845498E-4</v>
      </c>
      <c r="G7433">
        <f t="shared" si="347"/>
        <v>1.1148879932270242E-2</v>
      </c>
    </row>
    <row r="7434" spans="1:7" x14ac:dyDescent="0.25">
      <c r="A7434" s="3">
        <v>43679</v>
      </c>
      <c r="B7434">
        <v>2.13</v>
      </c>
      <c r="C7434">
        <v>90550</v>
      </c>
      <c r="D7434">
        <v>-3.71</v>
      </c>
      <c r="E7434" s="7">
        <f t="shared" si="348"/>
        <v>-3.7775103938754807E-2</v>
      </c>
      <c r="F7434">
        <f t="shared" si="349"/>
        <v>1.4269584775837289E-3</v>
      </c>
      <c r="G7434">
        <f t="shared" si="347"/>
        <v>1.2482239408343041E-2</v>
      </c>
    </row>
    <row r="7435" spans="1:7" x14ac:dyDescent="0.25">
      <c r="A7435" s="3">
        <v>43682</v>
      </c>
      <c r="B7435">
        <v>2.0830000000000002</v>
      </c>
      <c r="C7435">
        <v>73020</v>
      </c>
      <c r="D7435">
        <v>-2.21</v>
      </c>
      <c r="E7435" s="7">
        <f t="shared" si="348"/>
        <v>-2.2312817442498696E-2</v>
      </c>
      <c r="F7435">
        <f t="shared" si="349"/>
        <v>4.9786182222227404E-4</v>
      </c>
      <c r="G7435">
        <f t="shared" si="347"/>
        <v>1.0999064036571131E-2</v>
      </c>
    </row>
    <row r="7436" spans="1:7" x14ac:dyDescent="0.25">
      <c r="A7436" s="3">
        <v>43683</v>
      </c>
      <c r="B7436">
        <v>2.1240000000000001</v>
      </c>
      <c r="C7436">
        <v>70190</v>
      </c>
      <c r="D7436">
        <v>1.97</v>
      </c>
      <c r="E7436" s="7">
        <f t="shared" si="348"/>
        <v>1.9491941100857321E-2</v>
      </c>
      <c r="F7436">
        <f t="shared" si="349"/>
        <v>3.7993576787929094E-4</v>
      </c>
      <c r="G7436">
        <f t="shared" si="347"/>
        <v>1.1374610280237242E-2</v>
      </c>
    </row>
    <row r="7437" spans="1:7" x14ac:dyDescent="0.25">
      <c r="A7437" s="3">
        <v>43684</v>
      </c>
      <c r="B7437">
        <v>2.0990000000000002</v>
      </c>
      <c r="C7437">
        <v>118890</v>
      </c>
      <c r="D7437">
        <v>-1.18</v>
      </c>
      <c r="E7437" s="7">
        <f t="shared" si="348"/>
        <v>-1.1840062541196419E-2</v>
      </c>
      <c r="F7437">
        <f t="shared" si="349"/>
        <v>1.4018708097944261E-4</v>
      </c>
      <c r="G7437">
        <f t="shared" si="347"/>
        <v>1.1337014315769703E-2</v>
      </c>
    </row>
    <row r="7438" spans="1:7" x14ac:dyDescent="0.25">
      <c r="A7438" s="3">
        <v>43685</v>
      </c>
      <c r="B7438">
        <v>2.1459999999999999</v>
      </c>
      <c r="C7438">
        <v>115240</v>
      </c>
      <c r="D7438">
        <v>2.2400000000000002</v>
      </c>
      <c r="E7438" s="7">
        <f t="shared" si="348"/>
        <v>2.2144603370010618E-2</v>
      </c>
      <c r="F7438">
        <f t="shared" si="349"/>
        <v>4.9038345841508567E-4</v>
      </c>
      <c r="G7438">
        <f t="shared" si="347"/>
        <v>1.1778232663125086E-2</v>
      </c>
    </row>
    <row r="7439" spans="1:7" x14ac:dyDescent="0.25">
      <c r="A7439" s="3">
        <v>43686</v>
      </c>
      <c r="B7439">
        <v>2.133</v>
      </c>
      <c r="C7439">
        <v>107730</v>
      </c>
      <c r="D7439">
        <v>-0.61</v>
      </c>
      <c r="E7439" s="7">
        <f t="shared" si="348"/>
        <v>-6.0762047192931736E-3</v>
      </c>
      <c r="F7439">
        <f t="shared" si="349"/>
        <v>3.6920263790760637E-5</v>
      </c>
      <c r="G7439">
        <f t="shared" si="347"/>
        <v>1.1639862037882722E-2</v>
      </c>
    </row>
    <row r="7440" spans="1:7" x14ac:dyDescent="0.25">
      <c r="A7440" s="3">
        <v>43689</v>
      </c>
      <c r="B7440">
        <v>2.117</v>
      </c>
      <c r="C7440">
        <v>114120</v>
      </c>
      <c r="D7440">
        <v>-0.75</v>
      </c>
      <c r="E7440" s="7">
        <f t="shared" si="348"/>
        <v>-7.529447336485382E-3</v>
      </c>
      <c r="F7440">
        <f t="shared" si="349"/>
        <v>5.6692577192906811E-5</v>
      </c>
      <c r="G7440">
        <f t="shared" si="347"/>
        <v>1.1510213623611066E-2</v>
      </c>
    </row>
    <row r="7441" spans="1:7" x14ac:dyDescent="0.25">
      <c r="A7441" s="3">
        <v>43690</v>
      </c>
      <c r="B7441">
        <v>2.1589999999999998</v>
      </c>
      <c r="C7441">
        <v>136580</v>
      </c>
      <c r="D7441">
        <v>1.98</v>
      </c>
      <c r="E7441" s="7">
        <f t="shared" si="348"/>
        <v>1.9645159379942042E-2</v>
      </c>
      <c r="F7441">
        <f t="shared" si="349"/>
        <v>3.8593228706332479E-4</v>
      </c>
      <c r="G7441">
        <f t="shared" si="347"/>
        <v>1.1499432297007532E-2</v>
      </c>
    </row>
    <row r="7442" spans="1:7" x14ac:dyDescent="0.25">
      <c r="A7442" s="3">
        <v>43691</v>
      </c>
      <c r="B7442">
        <v>2.1539999999999999</v>
      </c>
      <c r="C7442">
        <v>87520</v>
      </c>
      <c r="D7442">
        <v>-0.23</v>
      </c>
      <c r="E7442" s="7">
        <f t="shared" si="348"/>
        <v>-2.3185727984734099E-3</v>
      </c>
      <c r="F7442">
        <f t="shared" si="349"/>
        <v>5.3757798218208196E-6</v>
      </c>
      <c r="G7442">
        <f t="shared" si="347"/>
        <v>9.6717045482760094E-3</v>
      </c>
    </row>
    <row r="7443" spans="1:7" x14ac:dyDescent="0.25">
      <c r="A7443" s="3">
        <v>43692</v>
      </c>
      <c r="B7443">
        <v>2.2370000000000001</v>
      </c>
      <c r="C7443">
        <v>156710</v>
      </c>
      <c r="D7443">
        <v>3.85</v>
      </c>
      <c r="E7443" s="7">
        <f t="shared" si="348"/>
        <v>3.7809103773795746E-2</v>
      </c>
      <c r="F7443">
        <f t="shared" si="349"/>
        <v>1.4295283281776558E-3</v>
      </c>
      <c r="G7443">
        <f t="shared" si="347"/>
        <v>1.1088942941526304E-2</v>
      </c>
    </row>
    <row r="7444" spans="1:7" x14ac:dyDescent="0.25">
      <c r="A7444" s="3">
        <v>43693</v>
      </c>
      <c r="B7444">
        <v>2.2069999999999999</v>
      </c>
      <c r="C7444">
        <v>88820</v>
      </c>
      <c r="D7444">
        <v>-1.34</v>
      </c>
      <c r="E7444" s="7">
        <f t="shared" si="348"/>
        <v>-1.3501555233393296E-2</v>
      </c>
      <c r="F7444">
        <f t="shared" si="349"/>
        <v>1.8229199372036991E-4</v>
      </c>
      <c r="G7444">
        <f t="shared" si="347"/>
        <v>1.1227589114486423E-2</v>
      </c>
    </row>
    <row r="7445" spans="1:7" x14ac:dyDescent="0.25">
      <c r="A7445" s="3">
        <v>43696</v>
      </c>
      <c r="B7445">
        <v>2.2130000000000001</v>
      </c>
      <c r="C7445">
        <v>109210</v>
      </c>
      <c r="D7445">
        <v>0.27</v>
      </c>
      <c r="E7445" s="7">
        <f t="shared" si="348"/>
        <v>2.7149337943134242E-3</v>
      </c>
      <c r="F7445">
        <f t="shared" si="349"/>
        <v>7.3708655075050861E-6</v>
      </c>
      <c r="G7445">
        <f t="shared" si="347"/>
        <v>1.0992004021056673E-2</v>
      </c>
    </row>
    <row r="7446" spans="1:7" x14ac:dyDescent="0.25">
      <c r="A7446" s="3">
        <v>43697</v>
      </c>
      <c r="B7446">
        <v>2.2189999999999999</v>
      </c>
      <c r="C7446">
        <v>88650</v>
      </c>
      <c r="D7446">
        <v>0.27</v>
      </c>
      <c r="E7446" s="7">
        <f t="shared" si="348"/>
        <v>2.7075828815441871E-3</v>
      </c>
      <c r="F7446">
        <f t="shared" si="349"/>
        <v>7.3310050604311236E-6</v>
      </c>
      <c r="G7446">
        <f t="shared" si="347"/>
        <v>1.0172388277353551E-2</v>
      </c>
    </row>
    <row r="7447" spans="1:7" x14ac:dyDescent="0.25">
      <c r="A7447" s="3">
        <v>43698</v>
      </c>
      <c r="B7447">
        <v>2.177</v>
      </c>
      <c r="C7447">
        <v>174130</v>
      </c>
      <c r="D7447">
        <v>-1.89</v>
      </c>
      <c r="E7447" s="7">
        <f t="shared" si="348"/>
        <v>-1.9108861698046362E-2</v>
      </c>
      <c r="F7447">
        <f t="shared" si="349"/>
        <v>3.6514859539506326E-4</v>
      </c>
      <c r="G7447">
        <f t="shared" si="347"/>
        <v>1.047542747663114E-2</v>
      </c>
    </row>
    <row r="7448" spans="1:7" x14ac:dyDescent="0.25">
      <c r="A7448" s="3">
        <v>43699</v>
      </c>
      <c r="B7448">
        <v>2.1629999999999998</v>
      </c>
      <c r="C7448">
        <v>118670</v>
      </c>
      <c r="D7448">
        <v>-0.64</v>
      </c>
      <c r="E7448" s="7">
        <f t="shared" si="348"/>
        <v>-6.4516352814888312E-3</v>
      </c>
      <c r="F7448">
        <f t="shared" si="349"/>
        <v>4.162359780535147E-5</v>
      </c>
      <c r="G7448">
        <f t="shared" ref="G7448:G7511" si="350">SUM(F7428:F7448)</f>
        <v>9.4533771585632812E-3</v>
      </c>
    </row>
    <row r="7449" spans="1:7" x14ac:dyDescent="0.25">
      <c r="A7449" s="3">
        <v>43700</v>
      </c>
      <c r="B7449">
        <v>2.1560000000000001</v>
      </c>
      <c r="C7449">
        <v>105550</v>
      </c>
      <c r="D7449">
        <v>-0.32</v>
      </c>
      <c r="E7449" s="7">
        <f t="shared" si="348"/>
        <v>-3.2414939241708443E-3</v>
      </c>
      <c r="F7449">
        <f t="shared" si="349"/>
        <v>1.0507282860436499E-5</v>
      </c>
      <c r="G7449">
        <f t="shared" si="350"/>
        <v>9.3364350185715043E-3</v>
      </c>
    </row>
    <row r="7450" spans="1:7" x14ac:dyDescent="0.25">
      <c r="A7450" s="3">
        <v>43703</v>
      </c>
      <c r="B7450">
        <v>2.2330000000000001</v>
      </c>
      <c r="C7450">
        <v>146400</v>
      </c>
      <c r="D7450">
        <v>3.57</v>
      </c>
      <c r="E7450" s="7">
        <f t="shared" si="348"/>
        <v>3.5091319811269978E-2</v>
      </c>
      <c r="F7450">
        <f t="shared" si="349"/>
        <v>1.2314007260968288E-3</v>
      </c>
      <c r="G7450">
        <f t="shared" si="350"/>
        <v>9.3296723416191954E-3</v>
      </c>
    </row>
    <row r="7451" spans="1:7" x14ac:dyDescent="0.25">
      <c r="A7451" s="3">
        <v>43704</v>
      </c>
      <c r="B7451">
        <v>2.1920000000000002</v>
      </c>
      <c r="C7451">
        <v>157810</v>
      </c>
      <c r="D7451">
        <v>-1.84</v>
      </c>
      <c r="E7451" s="7">
        <f t="shared" si="348"/>
        <v>-1.8531603772251659E-2</v>
      </c>
      <c r="F7451">
        <f t="shared" si="349"/>
        <v>3.4342033837173194E-4</v>
      </c>
      <c r="G7451">
        <f t="shared" si="350"/>
        <v>9.4189986186678822E-3</v>
      </c>
    </row>
    <row r="7452" spans="1:7" x14ac:dyDescent="0.25">
      <c r="A7452" s="3">
        <v>43705</v>
      </c>
      <c r="B7452">
        <v>2.222</v>
      </c>
      <c r="C7452">
        <v>184100</v>
      </c>
      <c r="D7452">
        <v>1.37</v>
      </c>
      <c r="E7452" s="7">
        <f t="shared" si="348"/>
        <v>1.3593322131669094E-2</v>
      </c>
      <c r="F7452">
        <f t="shared" si="349"/>
        <v>1.8477840657532478E-4</v>
      </c>
      <c r="G7452">
        <f t="shared" si="350"/>
        <v>9.1802114958095191E-3</v>
      </c>
    </row>
    <row r="7453" spans="1:7" x14ac:dyDescent="0.25">
      <c r="A7453" s="3">
        <v>43706</v>
      </c>
      <c r="B7453">
        <v>2.3420000000000001</v>
      </c>
      <c r="C7453">
        <v>72800</v>
      </c>
      <c r="D7453">
        <v>5.4</v>
      </c>
      <c r="E7453" s="7">
        <f t="shared" si="348"/>
        <v>5.259757395808743E-2</v>
      </c>
      <c r="F7453">
        <f t="shared" si="349"/>
        <v>2.766504786276477E-3</v>
      </c>
      <c r="G7453">
        <f t="shared" si="350"/>
        <v>1.0280281045474267E-2</v>
      </c>
    </row>
    <row r="7454" spans="1:7" x14ac:dyDescent="0.25">
      <c r="A7454" s="3">
        <v>43707</v>
      </c>
      <c r="B7454">
        <v>2.3239999999999998</v>
      </c>
      <c r="C7454">
        <v>71690</v>
      </c>
      <c r="D7454">
        <v>-0.77</v>
      </c>
      <c r="E7454" s="7">
        <f t="shared" si="348"/>
        <v>-7.7154261858609595E-3</v>
      </c>
      <c r="F7454">
        <f t="shared" si="349"/>
        <v>5.952780122946899E-5</v>
      </c>
      <c r="G7454">
        <f t="shared" si="350"/>
        <v>1.004968124202528E-2</v>
      </c>
    </row>
    <row r="7455" spans="1:7" x14ac:dyDescent="0.25">
      <c r="A7455" s="3">
        <v>43709</v>
      </c>
      <c r="B7455">
        <v>2.2749999999999999</v>
      </c>
      <c r="D7455">
        <v>-2.11</v>
      </c>
      <c r="E7455" s="7">
        <f t="shared" si="348"/>
        <v>-2.1309786586750985E-2</v>
      </c>
      <c r="F7455">
        <f t="shared" si="349"/>
        <v>4.5410700437287222E-4</v>
      </c>
      <c r="G7455">
        <f t="shared" si="350"/>
        <v>9.0768297688144234E-3</v>
      </c>
    </row>
    <row r="7456" spans="1:7" x14ac:dyDescent="0.25">
      <c r="A7456" s="3">
        <v>43710</v>
      </c>
      <c r="B7456">
        <v>2.3119999999999998</v>
      </c>
      <c r="D7456">
        <v>1.63</v>
      </c>
      <c r="E7456" s="7">
        <f t="shared" si="348"/>
        <v>1.6132898407217374E-2</v>
      </c>
      <c r="F7456">
        <f t="shared" si="349"/>
        <v>2.6027041101759691E-4</v>
      </c>
      <c r="G7456">
        <f t="shared" si="350"/>
        <v>8.8392383576097449E-3</v>
      </c>
    </row>
    <row r="7457" spans="1:7" x14ac:dyDescent="0.25">
      <c r="A7457" s="3">
        <v>43711</v>
      </c>
      <c r="B7457">
        <v>2.3969999999999998</v>
      </c>
      <c r="C7457">
        <v>88080</v>
      </c>
      <c r="D7457">
        <v>3.68</v>
      </c>
      <c r="E7457" s="7">
        <f t="shared" si="348"/>
        <v>3.6105004642116356E-2</v>
      </c>
      <c r="F7457">
        <f t="shared" si="349"/>
        <v>1.3035713602072437E-3</v>
      </c>
      <c r="G7457">
        <f t="shared" si="350"/>
        <v>9.762873949937698E-3</v>
      </c>
    </row>
    <row r="7458" spans="1:7" x14ac:dyDescent="0.25">
      <c r="A7458" s="3">
        <v>43712</v>
      </c>
      <c r="B7458">
        <v>2.492</v>
      </c>
      <c r="C7458">
        <v>102240</v>
      </c>
      <c r="D7458">
        <v>3.96</v>
      </c>
      <c r="E7458" s="7">
        <f t="shared" si="348"/>
        <v>3.8867645472959428E-2</v>
      </c>
      <c r="F7458">
        <f t="shared" si="349"/>
        <v>1.5106938646116635E-3</v>
      </c>
      <c r="G7458">
        <f t="shared" si="350"/>
        <v>1.113338073356992E-2</v>
      </c>
    </row>
    <row r="7459" spans="1:7" x14ac:dyDescent="0.25">
      <c r="A7459" s="3">
        <v>43713</v>
      </c>
      <c r="B7459">
        <v>2.4910000000000001</v>
      </c>
      <c r="C7459">
        <v>104910</v>
      </c>
      <c r="D7459">
        <v>-0.04</v>
      </c>
      <c r="E7459" s="7">
        <f t="shared" si="348"/>
        <v>-4.0136464516325499E-4</v>
      </c>
      <c r="F7459">
        <f t="shared" si="349"/>
        <v>1.6109357838702558E-7</v>
      </c>
      <c r="G7459">
        <f t="shared" si="350"/>
        <v>1.0643158368733223E-2</v>
      </c>
    </row>
    <row r="7460" spans="1:7" x14ac:dyDescent="0.25">
      <c r="A7460" s="3">
        <v>43714</v>
      </c>
      <c r="B7460">
        <v>2.5510000000000002</v>
      </c>
      <c r="C7460">
        <v>87180</v>
      </c>
      <c r="D7460">
        <v>2.41</v>
      </c>
      <c r="E7460" s="7">
        <f t="shared" si="348"/>
        <v>2.3801202879631098E-2</v>
      </c>
      <c r="F7460">
        <f t="shared" si="349"/>
        <v>5.6649725851735965E-4</v>
      </c>
      <c r="G7460">
        <f t="shared" si="350"/>
        <v>1.1172735363459819E-2</v>
      </c>
    </row>
    <row r="7461" spans="1:7" x14ac:dyDescent="0.25">
      <c r="A7461" s="3">
        <v>43717</v>
      </c>
      <c r="B7461">
        <v>2.625</v>
      </c>
      <c r="C7461">
        <v>144310</v>
      </c>
      <c r="D7461">
        <v>2.9</v>
      </c>
      <c r="E7461" s="7">
        <f t="shared" si="348"/>
        <v>2.8595456883912653E-2</v>
      </c>
      <c r="F7461">
        <f t="shared" si="349"/>
        <v>8.1770015439970752E-4</v>
      </c>
      <c r="G7461">
        <f t="shared" si="350"/>
        <v>1.193374294066662E-2</v>
      </c>
    </row>
    <row r="7462" spans="1:7" x14ac:dyDescent="0.25">
      <c r="A7462" s="3">
        <v>43718</v>
      </c>
      <c r="B7462">
        <v>2.62</v>
      </c>
      <c r="C7462">
        <v>170210</v>
      </c>
      <c r="D7462">
        <v>-0.19</v>
      </c>
      <c r="E7462" s="7">
        <f t="shared" si="348"/>
        <v>-1.9065782705815315E-3</v>
      </c>
      <c r="F7462">
        <f t="shared" si="349"/>
        <v>3.6350407018536636E-6</v>
      </c>
      <c r="G7462">
        <f t="shared" si="350"/>
        <v>1.1551445694305149E-2</v>
      </c>
    </row>
    <row r="7463" spans="1:7" x14ac:dyDescent="0.25">
      <c r="A7463" s="3">
        <v>43719</v>
      </c>
      <c r="B7463">
        <v>2.589</v>
      </c>
      <c r="C7463">
        <v>137020</v>
      </c>
      <c r="D7463">
        <v>-1.18</v>
      </c>
      <c r="E7463" s="7">
        <f t="shared" si="348"/>
        <v>-1.1902617003604994E-2</v>
      </c>
      <c r="F7463">
        <f t="shared" si="349"/>
        <v>1.4167229153450671E-4</v>
      </c>
      <c r="G7463">
        <f t="shared" si="350"/>
        <v>1.1687742206017836E-2</v>
      </c>
    </row>
    <row r="7464" spans="1:7" x14ac:dyDescent="0.25">
      <c r="A7464" s="3">
        <v>43720</v>
      </c>
      <c r="B7464">
        <v>2.605</v>
      </c>
      <c r="C7464">
        <v>142970</v>
      </c>
      <c r="D7464">
        <v>0.62</v>
      </c>
      <c r="E7464" s="7">
        <f t="shared" si="348"/>
        <v>6.1609744359296488E-3</v>
      </c>
      <c r="F7464">
        <f t="shared" si="349"/>
        <v>3.7957606000178657E-5</v>
      </c>
      <c r="G7464">
        <f t="shared" si="350"/>
        <v>1.0296171483840358E-2</v>
      </c>
    </row>
    <row r="7465" spans="1:7" x14ac:dyDescent="0.25">
      <c r="A7465" s="3">
        <v>43721</v>
      </c>
      <c r="B7465">
        <v>2.653</v>
      </c>
      <c r="C7465">
        <v>129870</v>
      </c>
      <c r="D7465">
        <v>1.84</v>
      </c>
      <c r="E7465" s="7">
        <f t="shared" si="348"/>
        <v>1.8258399950272296E-2</v>
      </c>
      <c r="F7465">
        <f t="shared" si="349"/>
        <v>3.3336916874410341E-4</v>
      </c>
      <c r="G7465">
        <f t="shared" si="350"/>
        <v>1.0447248658864093E-2</v>
      </c>
    </row>
    <row r="7466" spans="1:7" x14ac:dyDescent="0.25">
      <c r="A7466" s="3">
        <v>43724</v>
      </c>
      <c r="B7466">
        <v>2.7250000000000001</v>
      </c>
      <c r="C7466">
        <v>144620</v>
      </c>
      <c r="D7466">
        <v>2.71</v>
      </c>
      <c r="E7466" s="7">
        <f t="shared" si="348"/>
        <v>2.6777352959604799E-2</v>
      </c>
      <c r="F7466">
        <f t="shared" si="349"/>
        <v>7.1702663152325595E-4</v>
      </c>
      <c r="G7466">
        <f t="shared" si="350"/>
        <v>1.1156904424879844E-2</v>
      </c>
    </row>
    <row r="7467" spans="1:7" x14ac:dyDescent="0.25">
      <c r="A7467" s="3">
        <v>43725</v>
      </c>
      <c r="B7467">
        <v>2.7</v>
      </c>
      <c r="C7467">
        <v>109650</v>
      </c>
      <c r="D7467">
        <v>-0.92</v>
      </c>
      <c r="E7467" s="7">
        <f t="shared" si="348"/>
        <v>-9.2166551049239522E-3</v>
      </c>
      <c r="F7467">
        <f t="shared" si="349"/>
        <v>8.4946731323120751E-5</v>
      </c>
      <c r="G7467">
        <f t="shared" si="350"/>
        <v>1.1234520151142534E-2</v>
      </c>
    </row>
    <row r="7468" spans="1:7" x14ac:dyDescent="0.25">
      <c r="A7468" s="3">
        <v>43726</v>
      </c>
      <c r="B7468">
        <v>2.665</v>
      </c>
      <c r="C7468">
        <v>103900</v>
      </c>
      <c r="D7468">
        <v>-1.3</v>
      </c>
      <c r="E7468" s="7">
        <f t="shared" si="348"/>
        <v>-1.3047715392475632E-2</v>
      </c>
      <c r="F7468">
        <f t="shared" si="349"/>
        <v>1.7024287696304553E-4</v>
      </c>
      <c r="G7468">
        <f t="shared" si="350"/>
        <v>1.1039614432710515E-2</v>
      </c>
    </row>
    <row r="7469" spans="1:7" x14ac:dyDescent="0.25">
      <c r="A7469" s="3">
        <v>43727</v>
      </c>
      <c r="B7469">
        <v>2.569</v>
      </c>
      <c r="C7469">
        <v>178520</v>
      </c>
      <c r="D7469">
        <v>-3.6</v>
      </c>
      <c r="E7469" s="7">
        <f t="shared" si="348"/>
        <v>-3.6687339490061421E-2</v>
      </c>
      <c r="F7469">
        <f t="shared" si="349"/>
        <v>1.3459608788590203E-3</v>
      </c>
      <c r="G7469">
        <f t="shared" si="350"/>
        <v>1.2343951713764184E-2</v>
      </c>
    </row>
    <row r="7470" spans="1:7" x14ac:dyDescent="0.25">
      <c r="A7470" s="3">
        <v>43728</v>
      </c>
      <c r="B7470">
        <v>2.5550000000000002</v>
      </c>
      <c r="C7470">
        <v>119250</v>
      </c>
      <c r="D7470">
        <v>-0.54</v>
      </c>
      <c r="E7470" s="7">
        <f t="shared" si="348"/>
        <v>-5.4644944720787375E-3</v>
      </c>
      <c r="F7470">
        <f t="shared" si="349"/>
        <v>2.9860699835379079E-5</v>
      </c>
      <c r="G7470">
        <f t="shared" si="350"/>
        <v>1.2363305130739126E-2</v>
      </c>
    </row>
    <row r="7471" spans="1:7" x14ac:dyDescent="0.25">
      <c r="A7471" s="3">
        <v>43731</v>
      </c>
      <c r="B7471">
        <v>2.5550000000000002</v>
      </c>
      <c r="C7471">
        <v>140840</v>
      </c>
      <c r="D7471">
        <v>0</v>
      </c>
      <c r="E7471" s="7">
        <f t="shared" si="348"/>
        <v>0</v>
      </c>
      <c r="F7471">
        <f t="shared" si="349"/>
        <v>0</v>
      </c>
      <c r="G7471">
        <f t="shared" si="350"/>
        <v>1.1131904404642297E-2</v>
      </c>
    </row>
    <row r="7472" spans="1:7" x14ac:dyDescent="0.25">
      <c r="A7472" s="3">
        <v>43732</v>
      </c>
      <c r="B7472">
        <v>2.5249999999999999</v>
      </c>
      <c r="C7472">
        <v>130620</v>
      </c>
      <c r="D7472">
        <v>-1.17</v>
      </c>
      <c r="E7472" s="7">
        <f t="shared" si="348"/>
        <v>-1.181116092834472E-2</v>
      </c>
      <c r="F7472">
        <f t="shared" si="349"/>
        <v>1.395035224752569E-4</v>
      </c>
      <c r="G7472">
        <f t="shared" si="350"/>
        <v>1.0927987588745821E-2</v>
      </c>
    </row>
    <row r="7473" spans="1:7" x14ac:dyDescent="0.25">
      <c r="A7473" s="3">
        <v>43733</v>
      </c>
      <c r="B7473">
        <v>2.5179999999999998</v>
      </c>
      <c r="C7473">
        <v>167220</v>
      </c>
      <c r="D7473">
        <v>-0.28000000000000003</v>
      </c>
      <c r="E7473" s="7">
        <f t="shared" si="348"/>
        <v>-2.7761271051677267E-3</v>
      </c>
      <c r="F7473">
        <f t="shared" si="349"/>
        <v>7.7068817040469421E-6</v>
      </c>
      <c r="G7473">
        <f t="shared" si="350"/>
        <v>1.0750916063874544E-2</v>
      </c>
    </row>
    <row r="7474" spans="1:7" x14ac:dyDescent="0.25">
      <c r="A7474" s="3">
        <v>43734</v>
      </c>
      <c r="B7474">
        <v>2.4430000000000001</v>
      </c>
      <c r="C7474">
        <v>242120</v>
      </c>
      <c r="D7474">
        <v>-2.98</v>
      </c>
      <c r="E7474" s="7">
        <f t="shared" si="348"/>
        <v>-3.0238143346551904E-2</v>
      </c>
      <c r="F7474">
        <f t="shared" si="349"/>
        <v>9.1434531304662118E-4</v>
      </c>
      <c r="G7474">
        <f t="shared" si="350"/>
        <v>8.8987565906446901E-3</v>
      </c>
    </row>
    <row r="7475" spans="1:7" x14ac:dyDescent="0.25">
      <c r="A7475" s="3">
        <v>43735</v>
      </c>
      <c r="B7475">
        <v>2.5649999999999999</v>
      </c>
      <c r="C7475">
        <v>52300</v>
      </c>
      <c r="D7475">
        <v>4.99</v>
      </c>
      <c r="E7475" s="7">
        <f t="shared" si="348"/>
        <v>4.8731686347129342E-2</v>
      </c>
      <c r="F7475">
        <f t="shared" si="349"/>
        <v>2.3747772542349922E-3</v>
      </c>
      <c r="G7475">
        <f t="shared" si="350"/>
        <v>1.1214006043650211E-2</v>
      </c>
    </row>
    <row r="7476" spans="1:7" x14ac:dyDescent="0.25">
      <c r="A7476" s="3">
        <v>43738</v>
      </c>
      <c r="B7476">
        <v>2.504</v>
      </c>
      <c r="C7476">
        <v>63900</v>
      </c>
      <c r="D7476">
        <v>-2.38</v>
      </c>
      <c r="E7476" s="7">
        <f t="shared" si="348"/>
        <v>-2.406902538488075E-2</v>
      </c>
      <c r="F7476">
        <f t="shared" si="349"/>
        <v>5.7931798297803391E-4</v>
      </c>
      <c r="G7476">
        <f t="shared" si="350"/>
        <v>1.1339217022255373E-2</v>
      </c>
    </row>
    <row r="7477" spans="1:7" x14ac:dyDescent="0.25">
      <c r="A7477" s="3">
        <v>43739</v>
      </c>
      <c r="B7477">
        <v>2.48</v>
      </c>
      <c r="C7477">
        <v>110600</v>
      </c>
      <c r="D7477">
        <v>-0.96</v>
      </c>
      <c r="E7477" s="7">
        <f t="shared" si="348"/>
        <v>-9.6308930609613E-3</v>
      </c>
      <c r="F7477">
        <f t="shared" si="349"/>
        <v>9.2754101151672514E-5</v>
      </c>
      <c r="G7477">
        <f t="shared" si="350"/>
        <v>1.1171700712389449E-2</v>
      </c>
    </row>
    <row r="7478" spans="1:7" x14ac:dyDescent="0.25">
      <c r="A7478" s="3">
        <v>43740</v>
      </c>
      <c r="B7478">
        <v>2.4510000000000001</v>
      </c>
      <c r="C7478">
        <v>57980</v>
      </c>
      <c r="D7478">
        <v>-1.17</v>
      </c>
      <c r="E7478" s="7">
        <f t="shared" si="348"/>
        <v>-1.1762455630915195E-2</v>
      </c>
      <c r="F7478">
        <f t="shared" si="349"/>
        <v>1.3835536246924857E-4</v>
      </c>
      <c r="G7478">
        <f t="shared" si="350"/>
        <v>1.0006484714651456E-2</v>
      </c>
    </row>
    <row r="7479" spans="1:7" x14ac:dyDescent="0.25">
      <c r="A7479" s="3">
        <v>43741</v>
      </c>
      <c r="B7479">
        <v>2.5</v>
      </c>
      <c r="C7479">
        <v>111690</v>
      </c>
      <c r="D7479">
        <v>2</v>
      </c>
      <c r="E7479" s="7">
        <f t="shared" si="348"/>
        <v>1.9794627328179496E-2</v>
      </c>
      <c r="F7479">
        <f t="shared" si="349"/>
        <v>3.9182727106151056E-4</v>
      </c>
      <c r="G7479">
        <f t="shared" si="350"/>
        <v>8.8876181211013025E-3</v>
      </c>
    </row>
    <row r="7480" spans="1:7" x14ac:dyDescent="0.25">
      <c r="A7480" s="3">
        <v>43742</v>
      </c>
      <c r="B7480">
        <v>2.524</v>
      </c>
      <c r="C7480">
        <v>94680</v>
      </c>
      <c r="D7480">
        <v>0.96</v>
      </c>
      <c r="E7480" s="7">
        <f t="shared" si="348"/>
        <v>9.5542128048117115E-3</v>
      </c>
      <c r="F7480">
        <f t="shared" si="349"/>
        <v>9.1282982319628077E-5</v>
      </c>
      <c r="G7480">
        <f t="shared" si="350"/>
        <v>8.9787400098425424E-3</v>
      </c>
    </row>
    <row r="7481" spans="1:7" x14ac:dyDescent="0.25">
      <c r="A7481" s="3">
        <v>43745</v>
      </c>
      <c r="B7481">
        <v>2.5</v>
      </c>
      <c r="C7481">
        <v>99900</v>
      </c>
      <c r="D7481">
        <v>-0.95</v>
      </c>
      <c r="E7481" s="7">
        <f t="shared" si="348"/>
        <v>-9.5542128048117219E-3</v>
      </c>
      <c r="F7481">
        <f t="shared" si="349"/>
        <v>9.1282982319628266E-5</v>
      </c>
      <c r="G7481">
        <f t="shared" si="350"/>
        <v>8.5035257336448112E-3</v>
      </c>
    </row>
    <row r="7482" spans="1:7" x14ac:dyDescent="0.25">
      <c r="A7482" s="3">
        <v>43746</v>
      </c>
      <c r="B7482">
        <v>2.4910000000000001</v>
      </c>
      <c r="C7482">
        <v>99280</v>
      </c>
      <c r="D7482">
        <v>-0.36</v>
      </c>
      <c r="E7482" s="7">
        <f t="shared" si="348"/>
        <v>-3.6064955941116326E-3</v>
      </c>
      <c r="F7482">
        <f t="shared" si="349"/>
        <v>1.3006810470346618E-5</v>
      </c>
      <c r="G7482">
        <f t="shared" si="350"/>
        <v>7.698832389715451E-3</v>
      </c>
    </row>
    <row r="7483" spans="1:7" x14ac:dyDescent="0.25">
      <c r="A7483" s="3">
        <v>43747</v>
      </c>
      <c r="B7483">
        <v>2.4359999999999999</v>
      </c>
      <c r="C7483">
        <v>115260</v>
      </c>
      <c r="D7483">
        <v>-2.21</v>
      </c>
      <c r="E7483" s="7">
        <f t="shared" si="348"/>
        <v>-2.232688643239282E-2</v>
      </c>
      <c r="F7483">
        <f t="shared" si="349"/>
        <v>4.9848985776496655E-4</v>
      </c>
      <c r="G7483">
        <f t="shared" si="350"/>
        <v>8.1936872067785646E-3</v>
      </c>
    </row>
    <row r="7484" spans="1:7" x14ac:dyDescent="0.25">
      <c r="A7484" s="3">
        <v>43748</v>
      </c>
      <c r="B7484">
        <v>2.4169999999999998</v>
      </c>
      <c r="C7484">
        <v>144010</v>
      </c>
      <c r="D7484">
        <v>-0.78</v>
      </c>
      <c r="E7484" s="7">
        <f t="shared" si="348"/>
        <v>-7.8302481263046488E-3</v>
      </c>
      <c r="F7484">
        <f t="shared" si="349"/>
        <v>6.1312785719497466E-5</v>
      </c>
      <c r="G7484">
        <f t="shared" si="350"/>
        <v>8.1133277009635546E-3</v>
      </c>
    </row>
    <row r="7485" spans="1:7" x14ac:dyDescent="0.25">
      <c r="A7485" s="3">
        <v>43749</v>
      </c>
      <c r="B7485">
        <v>2.4569999999999999</v>
      </c>
      <c r="C7485">
        <v>180150</v>
      </c>
      <c r="D7485">
        <v>1.65</v>
      </c>
      <c r="E7485" s="7">
        <f t="shared" si="348"/>
        <v>1.6413991817696209E-2</v>
      </c>
      <c r="F7485">
        <f t="shared" si="349"/>
        <v>2.6941912739139807E-4</v>
      </c>
      <c r="G7485">
        <f t="shared" si="350"/>
        <v>8.3447892223547735E-3</v>
      </c>
    </row>
    <row r="7486" spans="1:7" x14ac:dyDescent="0.25">
      <c r="A7486" s="3">
        <v>43752</v>
      </c>
      <c r="B7486">
        <v>2.4980000000000002</v>
      </c>
      <c r="C7486">
        <v>90640</v>
      </c>
      <c r="D7486">
        <v>1.67</v>
      </c>
      <c r="E7486" s="7">
        <f t="shared" si="348"/>
        <v>1.6549318164343955E-2</v>
      </c>
      <c r="F7486">
        <f t="shared" si="349"/>
        <v>2.738799317046848E-4</v>
      </c>
      <c r="G7486">
        <f t="shared" si="350"/>
        <v>8.2852999853153548E-3</v>
      </c>
    </row>
    <row r="7487" spans="1:7" x14ac:dyDescent="0.25">
      <c r="A7487" s="3">
        <v>43753</v>
      </c>
      <c r="B7487">
        <v>2.532</v>
      </c>
      <c r="C7487">
        <v>100870</v>
      </c>
      <c r="D7487">
        <v>1.36</v>
      </c>
      <c r="E7487" s="7">
        <f t="shared" si="348"/>
        <v>1.3519092578543763E-2</v>
      </c>
      <c r="F7487">
        <f t="shared" si="349"/>
        <v>1.8276586414723705E-4</v>
      </c>
      <c r="G7487">
        <f t="shared" si="350"/>
        <v>7.7510392179393353E-3</v>
      </c>
    </row>
    <row r="7488" spans="1:7" x14ac:dyDescent="0.25">
      <c r="A7488" s="3">
        <v>43754</v>
      </c>
      <c r="B7488">
        <v>2.4950000000000001</v>
      </c>
      <c r="C7488">
        <v>102700</v>
      </c>
      <c r="D7488">
        <v>-1.46</v>
      </c>
      <c r="E7488" s="7">
        <f t="shared" si="348"/>
        <v>-1.4720775078447703E-2</v>
      </c>
      <c r="F7488">
        <f t="shared" si="349"/>
        <v>2.16701218910247E-4</v>
      </c>
      <c r="G7488">
        <f t="shared" si="350"/>
        <v>7.882793705526461E-3</v>
      </c>
    </row>
    <row r="7489" spans="1:7" x14ac:dyDescent="0.25">
      <c r="A7489" s="3">
        <v>43755</v>
      </c>
      <c r="B7489">
        <v>2.516</v>
      </c>
      <c r="C7489">
        <v>106430</v>
      </c>
      <c r="D7489">
        <v>0.84</v>
      </c>
      <c r="E7489" s="7">
        <f t="shared" si="348"/>
        <v>8.3816096347121335E-3</v>
      </c>
      <c r="F7489">
        <f t="shared" si="349"/>
        <v>7.0251380068699266E-5</v>
      </c>
      <c r="G7489">
        <f t="shared" si="350"/>
        <v>7.7828022086321152E-3</v>
      </c>
    </row>
    <row r="7490" spans="1:7" x14ac:dyDescent="0.25">
      <c r="A7490" s="3">
        <v>43756</v>
      </c>
      <c r="B7490">
        <v>2.5169999999999999</v>
      </c>
      <c r="C7490">
        <v>98470</v>
      </c>
      <c r="D7490">
        <v>0.04</v>
      </c>
      <c r="E7490" s="7">
        <f t="shared" si="348"/>
        <v>3.9737731498475375E-4</v>
      </c>
      <c r="F7490">
        <f t="shared" si="349"/>
        <v>1.5790873046449218E-7</v>
      </c>
      <c r="G7490">
        <f t="shared" si="350"/>
        <v>6.4369992385035603E-3</v>
      </c>
    </row>
    <row r="7491" spans="1:7" x14ac:dyDescent="0.25">
      <c r="A7491" s="3">
        <v>43759</v>
      </c>
      <c r="B7491">
        <v>2.4409999999999998</v>
      </c>
      <c r="C7491">
        <v>160290</v>
      </c>
      <c r="D7491">
        <v>-3.02</v>
      </c>
      <c r="E7491" s="7">
        <f t="shared" si="348"/>
        <v>-3.0659924742355814E-2</v>
      </c>
      <c r="F7491">
        <f t="shared" si="349"/>
        <v>9.4003098520692224E-4</v>
      </c>
      <c r="G7491">
        <f t="shared" si="350"/>
        <v>7.3471695238751036E-3</v>
      </c>
    </row>
    <row r="7492" spans="1:7" x14ac:dyDescent="0.25">
      <c r="A7492" s="3">
        <v>43760</v>
      </c>
      <c r="B7492">
        <v>2.4489999999999998</v>
      </c>
      <c r="C7492">
        <v>178970</v>
      </c>
      <c r="D7492">
        <v>0.33</v>
      </c>
      <c r="E7492" s="7">
        <f t="shared" ref="E7492:E7555" si="351">LN(B7492/B7491)</f>
        <v>3.2719865592077449E-3</v>
      </c>
      <c r="F7492">
        <f t="shared" ref="F7492:F7555" si="352">E7492*E7492</f>
        <v>1.0705896043636138E-5</v>
      </c>
      <c r="G7492">
        <f t="shared" si="350"/>
        <v>7.3578754199187394E-3</v>
      </c>
    </row>
    <row r="7493" spans="1:7" x14ac:dyDescent="0.25">
      <c r="A7493" s="3">
        <v>43761</v>
      </c>
      <c r="B7493">
        <v>2.427</v>
      </c>
      <c r="C7493">
        <v>131580</v>
      </c>
      <c r="D7493">
        <v>-0.9</v>
      </c>
      <c r="E7493" s="7">
        <f t="shared" si="351"/>
        <v>-9.0238512255662769E-3</v>
      </c>
      <c r="F7493">
        <f t="shared" si="352"/>
        <v>8.1429890941153992E-5</v>
      </c>
      <c r="G7493">
        <f t="shared" si="350"/>
        <v>7.2998017883846352E-3</v>
      </c>
    </row>
    <row r="7494" spans="1:7" x14ac:dyDescent="0.25">
      <c r="A7494" s="3">
        <v>43762</v>
      </c>
      <c r="B7494">
        <v>2.4649999999999999</v>
      </c>
      <c r="C7494">
        <v>136030</v>
      </c>
      <c r="D7494">
        <v>1.57</v>
      </c>
      <c r="E7494" s="7">
        <f t="shared" si="351"/>
        <v>1.5535880750189118E-2</v>
      </c>
      <c r="F7494">
        <f t="shared" si="352"/>
        <v>2.4136359068409677E-4</v>
      </c>
      <c r="G7494">
        <f t="shared" si="350"/>
        <v>7.5334584973646857E-3</v>
      </c>
    </row>
    <row r="7495" spans="1:7" x14ac:dyDescent="0.25">
      <c r="A7495" s="3">
        <v>43763</v>
      </c>
      <c r="B7495">
        <v>2.4590000000000001</v>
      </c>
      <c r="C7495">
        <v>97750</v>
      </c>
      <c r="D7495">
        <v>-0.24</v>
      </c>
      <c r="E7495" s="7">
        <f t="shared" si="351"/>
        <v>-2.4370442605977771E-3</v>
      </c>
      <c r="F7495">
        <f t="shared" si="352"/>
        <v>5.9391847281125659E-6</v>
      </c>
      <c r="G7495">
        <f t="shared" si="350"/>
        <v>6.6250523690461766E-3</v>
      </c>
    </row>
    <row r="7496" spans="1:7" x14ac:dyDescent="0.25">
      <c r="A7496" s="3">
        <v>43766</v>
      </c>
      <c r="B7496">
        <v>2.5550000000000002</v>
      </c>
      <c r="C7496">
        <v>248060</v>
      </c>
      <c r="D7496">
        <v>3.9</v>
      </c>
      <c r="E7496" s="7">
        <f t="shared" si="351"/>
        <v>3.8297460421612355E-2</v>
      </c>
      <c r="F7496">
        <f t="shared" si="352"/>
        <v>1.4666954747449648E-3</v>
      </c>
      <c r="G7496">
        <f t="shared" si="350"/>
        <v>5.7169705895561487E-3</v>
      </c>
    </row>
    <row r="7497" spans="1:7" x14ac:dyDescent="0.25">
      <c r="A7497" s="3">
        <v>43767</v>
      </c>
      <c r="B7497">
        <v>2.6389999999999998</v>
      </c>
      <c r="C7497">
        <v>307270</v>
      </c>
      <c r="D7497">
        <v>3.29</v>
      </c>
      <c r="E7497" s="7">
        <f t="shared" si="351"/>
        <v>3.2347833865519128E-2</v>
      </c>
      <c r="F7497">
        <f t="shared" si="352"/>
        <v>1.0463823557912261E-3</v>
      </c>
      <c r="G7497">
        <f t="shared" si="350"/>
        <v>6.1840349623693419E-3</v>
      </c>
    </row>
    <row r="7498" spans="1:7" x14ac:dyDescent="0.25">
      <c r="A7498" s="3">
        <v>43768</v>
      </c>
      <c r="B7498">
        <v>2.7810000000000001</v>
      </c>
      <c r="C7498">
        <v>69310</v>
      </c>
      <c r="D7498">
        <v>5.38</v>
      </c>
      <c r="E7498" s="7">
        <f t="shared" si="351"/>
        <v>5.2410517730640829E-2</v>
      </c>
      <c r="F7498">
        <f t="shared" si="352"/>
        <v>2.7468623687938168E-3</v>
      </c>
      <c r="G7498">
        <f t="shared" si="350"/>
        <v>8.8381432300114852E-3</v>
      </c>
    </row>
    <row r="7499" spans="1:7" x14ac:dyDescent="0.25">
      <c r="A7499" s="3">
        <v>43769</v>
      </c>
      <c r="B7499">
        <v>2.7320000000000002</v>
      </c>
      <c r="C7499">
        <v>79210</v>
      </c>
      <c r="D7499">
        <v>-1.76</v>
      </c>
      <c r="E7499" s="7">
        <f t="shared" si="351"/>
        <v>-1.7776633543284112E-2</v>
      </c>
      <c r="F7499">
        <f t="shared" si="352"/>
        <v>3.1600870013221387E-4</v>
      </c>
      <c r="G7499">
        <f t="shared" si="350"/>
        <v>9.0157965676744504E-3</v>
      </c>
    </row>
    <row r="7500" spans="1:7" x14ac:dyDescent="0.25">
      <c r="A7500" s="3">
        <v>43770</v>
      </c>
      <c r="B7500">
        <v>2.802</v>
      </c>
      <c r="C7500">
        <v>93380</v>
      </c>
      <c r="D7500">
        <v>2.56</v>
      </c>
      <c r="E7500" s="7">
        <f t="shared" si="351"/>
        <v>2.529950620627151E-2</v>
      </c>
      <c r="F7500">
        <f t="shared" si="352"/>
        <v>6.4006501428117064E-4</v>
      </c>
      <c r="G7500">
        <f t="shared" si="350"/>
        <v>9.2640343108941099E-3</v>
      </c>
    </row>
    <row r="7501" spans="1:7" x14ac:dyDescent="0.25">
      <c r="A7501" s="3">
        <v>43773</v>
      </c>
      <c r="B7501">
        <v>2.8980000000000001</v>
      </c>
      <c r="C7501">
        <v>78290</v>
      </c>
      <c r="D7501">
        <v>3.43</v>
      </c>
      <c r="E7501" s="7">
        <f t="shared" si="351"/>
        <v>3.3687395983675414E-2</v>
      </c>
      <c r="F7501">
        <f t="shared" si="352"/>
        <v>1.1348406481609505E-3</v>
      </c>
      <c r="G7501">
        <f t="shared" si="350"/>
        <v>1.0307591976735433E-2</v>
      </c>
    </row>
    <row r="7502" spans="1:7" x14ac:dyDescent="0.25">
      <c r="A7502" s="3">
        <v>43774</v>
      </c>
      <c r="B7502">
        <v>2.94</v>
      </c>
      <c r="C7502">
        <v>85660</v>
      </c>
      <c r="D7502">
        <v>1.45</v>
      </c>
      <c r="E7502" s="7">
        <f t="shared" si="351"/>
        <v>1.4388737452099452E-2</v>
      </c>
      <c r="F7502">
        <f t="shared" si="352"/>
        <v>2.0703576546544943E-4</v>
      </c>
      <c r="G7502">
        <f t="shared" si="350"/>
        <v>1.0423344759881253E-2</v>
      </c>
    </row>
    <row r="7503" spans="1:7" x14ac:dyDescent="0.25">
      <c r="A7503" s="3">
        <v>43775</v>
      </c>
      <c r="B7503">
        <v>2.907</v>
      </c>
      <c r="C7503">
        <v>67430</v>
      </c>
      <c r="D7503">
        <v>-1.1200000000000001</v>
      </c>
      <c r="E7503" s="7">
        <f t="shared" si="351"/>
        <v>-1.1287959773851396E-2</v>
      </c>
      <c r="F7503">
        <f t="shared" si="352"/>
        <v>1.2741803585608727E-4</v>
      </c>
      <c r="G7503">
        <f t="shared" si="350"/>
        <v>1.0537755985266994E-2</v>
      </c>
    </row>
    <row r="7504" spans="1:7" x14ac:dyDescent="0.25">
      <c r="A7504" s="3">
        <v>43776</v>
      </c>
      <c r="B7504">
        <v>2.859</v>
      </c>
      <c r="C7504">
        <v>149690</v>
      </c>
      <c r="D7504">
        <v>-1.65</v>
      </c>
      <c r="E7504" s="7">
        <f t="shared" si="351"/>
        <v>-1.6649708236564125E-2</v>
      </c>
      <c r="F7504">
        <f t="shared" si="352"/>
        <v>2.7721278436271127E-4</v>
      </c>
      <c r="G7504">
        <f t="shared" si="350"/>
        <v>1.0316478911864739E-2</v>
      </c>
    </row>
    <row r="7505" spans="1:7" x14ac:dyDescent="0.25">
      <c r="A7505" s="3">
        <v>43777</v>
      </c>
      <c r="B7505">
        <v>2.8730000000000002</v>
      </c>
      <c r="C7505">
        <v>105070</v>
      </c>
      <c r="D7505">
        <v>0.49</v>
      </c>
      <c r="E7505" s="7">
        <f t="shared" si="351"/>
        <v>4.8848666569777498E-3</v>
      </c>
      <c r="F7505">
        <f t="shared" si="352"/>
        <v>2.3861922256452977E-5</v>
      </c>
      <c r="G7505">
        <f t="shared" si="350"/>
        <v>1.0279028048401695E-2</v>
      </c>
    </row>
    <row r="7506" spans="1:7" x14ac:dyDescent="0.25">
      <c r="A7506" s="3">
        <v>43780</v>
      </c>
      <c r="B7506">
        <v>2.7280000000000002</v>
      </c>
      <c r="C7506">
        <v>142000</v>
      </c>
      <c r="D7506">
        <v>-5.05</v>
      </c>
      <c r="E7506" s="7">
        <f t="shared" si="351"/>
        <v>-5.1788040015936787E-2</v>
      </c>
      <c r="F7506">
        <f t="shared" si="352"/>
        <v>2.6820010886922699E-3</v>
      </c>
      <c r="G7506">
        <f t="shared" si="350"/>
        <v>1.2691610009702569E-2</v>
      </c>
    </row>
    <row r="7507" spans="1:7" x14ac:dyDescent="0.25">
      <c r="A7507" s="3">
        <v>43781</v>
      </c>
      <c r="B7507">
        <v>2.714</v>
      </c>
      <c r="C7507">
        <v>124980</v>
      </c>
      <c r="D7507">
        <v>-0.51</v>
      </c>
      <c r="E7507" s="7">
        <f t="shared" si="351"/>
        <v>-5.1451785685383746E-3</v>
      </c>
      <c r="F7507">
        <f t="shared" si="352"/>
        <v>2.6472862502146598E-5</v>
      </c>
      <c r="G7507">
        <f t="shared" si="350"/>
        <v>1.2444202940500032E-2</v>
      </c>
    </row>
    <row r="7508" spans="1:7" x14ac:dyDescent="0.25">
      <c r="A7508" s="3">
        <v>43782</v>
      </c>
      <c r="B7508">
        <v>2.6920000000000002</v>
      </c>
      <c r="C7508">
        <v>136400</v>
      </c>
      <c r="D7508">
        <v>-0.81</v>
      </c>
      <c r="E7508" s="7">
        <f t="shared" si="351"/>
        <v>-8.139149630195977E-3</v>
      </c>
      <c r="F7508">
        <f t="shared" si="352"/>
        <v>6.6245756702719311E-5</v>
      </c>
      <c r="G7508">
        <f t="shared" si="350"/>
        <v>1.2327682833055513E-2</v>
      </c>
    </row>
    <row r="7509" spans="1:7" x14ac:dyDescent="0.25">
      <c r="A7509" s="3">
        <v>43783</v>
      </c>
      <c r="B7509">
        <v>2.7189999999999999</v>
      </c>
      <c r="C7509">
        <v>124220</v>
      </c>
      <c r="D7509">
        <v>1</v>
      </c>
      <c r="E7509" s="7">
        <f t="shared" si="351"/>
        <v>9.9797538678522545E-3</v>
      </c>
      <c r="F7509">
        <f t="shared" si="352"/>
        <v>9.9595487262912037E-5</v>
      </c>
      <c r="G7509">
        <f t="shared" si="350"/>
        <v>1.2210577101408177E-2</v>
      </c>
    </row>
    <row r="7510" spans="1:7" x14ac:dyDescent="0.25">
      <c r="A7510" s="3">
        <v>43784</v>
      </c>
      <c r="B7510">
        <v>2.75</v>
      </c>
      <c r="C7510">
        <v>109430</v>
      </c>
      <c r="D7510">
        <v>1.1399999999999999</v>
      </c>
      <c r="E7510" s="7">
        <f t="shared" si="351"/>
        <v>1.1336746028146263E-2</v>
      </c>
      <c r="F7510">
        <f t="shared" si="352"/>
        <v>1.2852181050669007E-4</v>
      </c>
      <c r="G7510">
        <f t="shared" si="350"/>
        <v>1.2268847531846169E-2</v>
      </c>
    </row>
    <row r="7511" spans="1:7" x14ac:dyDescent="0.25">
      <c r="A7511" s="3">
        <v>43787</v>
      </c>
      <c r="B7511">
        <v>2.63</v>
      </c>
      <c r="C7511">
        <v>144450</v>
      </c>
      <c r="D7511">
        <v>-4.3600000000000003</v>
      </c>
      <c r="E7511" s="7">
        <f t="shared" si="351"/>
        <v>-4.4617065488806805E-2</v>
      </c>
      <c r="F7511">
        <f t="shared" si="352"/>
        <v>1.9906825328324753E-3</v>
      </c>
      <c r="G7511">
        <f t="shared" si="350"/>
        <v>1.4259372155948179E-2</v>
      </c>
    </row>
    <row r="7512" spans="1:7" x14ac:dyDescent="0.25">
      <c r="A7512" s="3">
        <v>43788</v>
      </c>
      <c r="B7512">
        <v>2.5760000000000001</v>
      </c>
      <c r="C7512">
        <v>174760</v>
      </c>
      <c r="D7512">
        <v>-2.0499999999999998</v>
      </c>
      <c r="E7512" s="7">
        <f t="shared" si="351"/>
        <v>-2.074603794756593E-2</v>
      </c>
      <c r="F7512">
        <f t="shared" si="352"/>
        <v>4.3039809052184558E-4</v>
      </c>
      <c r="G7512">
        <f t="shared" ref="G7512:G7575" si="353">SUM(F7492:F7512)</f>
        <v>1.3749739261263104E-2</v>
      </c>
    </row>
    <row r="7513" spans="1:7" x14ac:dyDescent="0.25">
      <c r="A7513" s="3">
        <v>43789</v>
      </c>
      <c r="B7513">
        <v>2.6110000000000002</v>
      </c>
      <c r="C7513">
        <v>146970</v>
      </c>
      <c r="D7513">
        <v>1.36</v>
      </c>
      <c r="E7513" s="7">
        <f t="shared" si="351"/>
        <v>1.3495481474884727E-2</v>
      </c>
      <c r="F7513">
        <f t="shared" si="352"/>
        <v>1.8212802023895685E-4</v>
      </c>
      <c r="G7513">
        <f t="shared" si="353"/>
        <v>1.3921161385458423E-2</v>
      </c>
    </row>
    <row r="7514" spans="1:7" x14ac:dyDescent="0.25">
      <c r="A7514" s="3">
        <v>43790</v>
      </c>
      <c r="B7514">
        <v>2.6219999999999999</v>
      </c>
      <c r="C7514">
        <v>148360</v>
      </c>
      <c r="D7514">
        <v>0.42</v>
      </c>
      <c r="E7514" s="7">
        <f t="shared" si="351"/>
        <v>4.2040956245162136E-3</v>
      </c>
      <c r="F7514">
        <f t="shared" si="352"/>
        <v>1.7674420020076371E-5</v>
      </c>
      <c r="G7514">
        <f t="shared" si="353"/>
        <v>1.3857405914537345E-2</v>
      </c>
    </row>
    <row r="7515" spans="1:7" x14ac:dyDescent="0.25">
      <c r="A7515" s="3">
        <v>43791</v>
      </c>
      <c r="B7515">
        <v>2.71</v>
      </c>
      <c r="C7515">
        <v>180120</v>
      </c>
      <c r="D7515">
        <v>3.36</v>
      </c>
      <c r="E7515" s="7">
        <f t="shared" si="351"/>
        <v>3.301124955010154E-2</v>
      </c>
      <c r="F7515">
        <f t="shared" si="352"/>
        <v>1.0897425968590792E-3</v>
      </c>
      <c r="G7515">
        <f t="shared" si="353"/>
        <v>1.4705784920712327E-2</v>
      </c>
    </row>
    <row r="7516" spans="1:7" x14ac:dyDescent="0.25">
      <c r="A7516" s="3">
        <v>43794</v>
      </c>
      <c r="B7516">
        <v>2.5840000000000001</v>
      </c>
      <c r="C7516">
        <v>271670</v>
      </c>
      <c r="D7516">
        <v>-4.6500000000000004</v>
      </c>
      <c r="E7516" s="7">
        <f t="shared" si="351"/>
        <v>-4.7610048971254038E-2</v>
      </c>
      <c r="F7516">
        <f t="shared" si="352"/>
        <v>2.2667167630452075E-3</v>
      </c>
      <c r="G7516">
        <f t="shared" si="353"/>
        <v>1.6966562499029423E-2</v>
      </c>
    </row>
    <row r="7517" spans="1:7" x14ac:dyDescent="0.25">
      <c r="A7517" s="3">
        <v>43795</v>
      </c>
      <c r="B7517">
        <v>2.5329999999999999</v>
      </c>
      <c r="C7517">
        <v>241560</v>
      </c>
      <c r="D7517">
        <v>-1.97</v>
      </c>
      <c r="E7517" s="7">
        <f t="shared" si="351"/>
        <v>-1.9934214900817253E-2</v>
      </c>
      <c r="F7517">
        <f t="shared" si="352"/>
        <v>3.9737292371196461E-4</v>
      </c>
      <c r="G7517">
        <f t="shared" si="353"/>
        <v>1.5897239947996421E-2</v>
      </c>
    </row>
    <row r="7518" spans="1:7" x14ac:dyDescent="0.25">
      <c r="A7518" s="3">
        <v>43796</v>
      </c>
      <c r="B7518">
        <v>2.4700000000000002</v>
      </c>
      <c r="C7518">
        <v>32130</v>
      </c>
      <c r="D7518">
        <v>-2.4900000000000002</v>
      </c>
      <c r="E7518" s="7">
        <f t="shared" si="351"/>
        <v>-2.5186220379652232E-2</v>
      </c>
      <c r="F7518">
        <f t="shared" si="352"/>
        <v>6.343456970124094E-4</v>
      </c>
      <c r="G7518">
        <f t="shared" si="353"/>
        <v>1.5485203289217604E-2</v>
      </c>
    </row>
    <row r="7519" spans="1:7" x14ac:dyDescent="0.25">
      <c r="A7519" s="3">
        <v>43797</v>
      </c>
      <c r="B7519">
        <v>2.4630000000000001</v>
      </c>
      <c r="D7519">
        <v>-0.28000000000000003</v>
      </c>
      <c r="E7519" s="7">
        <f t="shared" si="351"/>
        <v>-2.8380315014850271E-3</v>
      </c>
      <c r="F7519">
        <f t="shared" si="352"/>
        <v>8.0544228034213575E-6</v>
      </c>
      <c r="G7519">
        <f t="shared" si="353"/>
        <v>1.2746395343227209E-2</v>
      </c>
    </row>
    <row r="7520" spans="1:7" x14ac:dyDescent="0.25">
      <c r="A7520" s="3">
        <v>43798</v>
      </c>
      <c r="B7520">
        <v>2.262</v>
      </c>
      <c r="C7520">
        <v>50680</v>
      </c>
      <c r="D7520">
        <v>-8.16</v>
      </c>
      <c r="E7520" s="7">
        <f t="shared" si="351"/>
        <v>-8.5130741444472177E-2</v>
      </c>
      <c r="F7520">
        <f t="shared" si="352"/>
        <v>7.2472431388855727E-3</v>
      </c>
      <c r="G7520">
        <f t="shared" si="353"/>
        <v>1.9677629781980569E-2</v>
      </c>
    </row>
    <row r="7521" spans="1:7" x14ac:dyDescent="0.25">
      <c r="A7521" s="3">
        <v>43801</v>
      </c>
      <c r="B7521">
        <v>2.3079999999999998</v>
      </c>
      <c r="C7521">
        <v>53940</v>
      </c>
      <c r="D7521">
        <v>2.0299999999999998</v>
      </c>
      <c r="E7521" s="7">
        <f t="shared" si="351"/>
        <v>2.0131970951924233E-2</v>
      </c>
      <c r="F7521">
        <f t="shared" si="352"/>
        <v>4.0529625440912108E-4</v>
      </c>
      <c r="G7521">
        <f t="shared" si="353"/>
        <v>1.9442861022108519E-2</v>
      </c>
    </row>
    <row r="7522" spans="1:7" x14ac:dyDescent="0.25">
      <c r="A7522" s="3">
        <v>43802</v>
      </c>
      <c r="B7522">
        <v>2.4049999999999998</v>
      </c>
      <c r="C7522">
        <v>94740</v>
      </c>
      <c r="D7522">
        <v>4.2</v>
      </c>
      <c r="E7522" s="7">
        <f t="shared" si="351"/>
        <v>4.1168554911871352E-2</v>
      </c>
      <c r="F7522">
        <f t="shared" si="352"/>
        <v>1.694849913531767E-3</v>
      </c>
      <c r="G7522">
        <f t="shared" si="353"/>
        <v>2.0002870287479334E-2</v>
      </c>
    </row>
    <row r="7523" spans="1:7" x14ac:dyDescent="0.25">
      <c r="A7523" s="3">
        <v>43803</v>
      </c>
      <c r="B7523">
        <v>2.3740000000000001</v>
      </c>
      <c r="C7523">
        <v>52550</v>
      </c>
      <c r="D7523">
        <v>-1.29</v>
      </c>
      <c r="E7523" s="7">
        <f t="shared" si="351"/>
        <v>-1.297360737024804E-2</v>
      </c>
      <c r="F7523">
        <f t="shared" si="352"/>
        <v>1.6831448819735426E-4</v>
      </c>
      <c r="G7523">
        <f t="shared" si="353"/>
        <v>1.9964149010211239E-2</v>
      </c>
    </row>
    <row r="7524" spans="1:7" x14ac:dyDescent="0.25">
      <c r="A7524" s="3">
        <v>43804</v>
      </c>
      <c r="B7524">
        <v>2.3980000000000001</v>
      </c>
      <c r="C7524">
        <v>54790</v>
      </c>
      <c r="D7524">
        <v>1.01</v>
      </c>
      <c r="E7524" s="7">
        <f t="shared" si="351"/>
        <v>1.0058760417846211E-2</v>
      </c>
      <c r="F7524">
        <f t="shared" si="352"/>
        <v>1.0117866114362967E-4</v>
      </c>
      <c r="G7524">
        <f t="shared" si="353"/>
        <v>1.9937909635498782E-2</v>
      </c>
    </row>
    <row r="7525" spans="1:7" x14ac:dyDescent="0.25">
      <c r="A7525" s="3">
        <v>43805</v>
      </c>
      <c r="B7525">
        <v>2.319</v>
      </c>
      <c r="C7525">
        <v>115360</v>
      </c>
      <c r="D7525">
        <v>-3.29</v>
      </c>
      <c r="E7525" s="7">
        <f t="shared" si="351"/>
        <v>-3.3498998331928022E-2</v>
      </c>
      <c r="F7525">
        <f t="shared" si="352"/>
        <v>1.1221828892425164E-3</v>
      </c>
      <c r="G7525">
        <f t="shared" si="353"/>
        <v>2.0782879740378585E-2</v>
      </c>
    </row>
    <row r="7526" spans="1:7" x14ac:dyDescent="0.25">
      <c r="A7526" s="3">
        <v>43808</v>
      </c>
      <c r="B7526">
        <v>2.234</v>
      </c>
      <c r="C7526">
        <v>170090</v>
      </c>
      <c r="D7526">
        <v>-3.67</v>
      </c>
      <c r="E7526" s="7">
        <f t="shared" si="351"/>
        <v>-3.7342357626385644E-2</v>
      </c>
      <c r="F7526">
        <f t="shared" si="352"/>
        <v>1.3944516730968822E-3</v>
      </c>
      <c r="G7526">
        <f t="shared" si="353"/>
        <v>2.2153469491219015E-2</v>
      </c>
    </row>
    <row r="7527" spans="1:7" x14ac:dyDescent="0.25">
      <c r="A7527" s="3">
        <v>43809</v>
      </c>
      <c r="B7527">
        <v>2.2629999999999999</v>
      </c>
      <c r="C7527">
        <v>142580</v>
      </c>
      <c r="D7527">
        <v>1.3</v>
      </c>
      <c r="E7527" s="7">
        <f t="shared" si="351"/>
        <v>1.2897666004391229E-2</v>
      </c>
      <c r="F7527">
        <f t="shared" si="352"/>
        <v>1.6634978836082922E-4</v>
      </c>
      <c r="G7527">
        <f t="shared" si="353"/>
        <v>1.9637818190887571E-2</v>
      </c>
    </row>
    <row r="7528" spans="1:7" x14ac:dyDescent="0.25">
      <c r="A7528" s="3">
        <v>43810</v>
      </c>
      <c r="B7528">
        <v>2.2429999999999999</v>
      </c>
      <c r="C7528">
        <v>117300</v>
      </c>
      <c r="D7528">
        <v>-0.88</v>
      </c>
      <c r="E7528" s="7">
        <f t="shared" si="351"/>
        <v>-8.8771111133290285E-3</v>
      </c>
      <c r="F7528">
        <f t="shared" si="352"/>
        <v>7.8803101718389744E-5</v>
      </c>
      <c r="G7528">
        <f t="shared" si="353"/>
        <v>1.9690148430103815E-2</v>
      </c>
    </row>
    <row r="7529" spans="1:7" x14ac:dyDescent="0.25">
      <c r="A7529" s="3">
        <v>43811</v>
      </c>
      <c r="B7529">
        <v>2.3199999999999998</v>
      </c>
      <c r="C7529">
        <v>159570</v>
      </c>
      <c r="D7529">
        <v>3.43</v>
      </c>
      <c r="E7529" s="7">
        <f t="shared" si="351"/>
        <v>3.37529301401472E-2</v>
      </c>
      <c r="F7529">
        <f t="shared" si="352"/>
        <v>1.1392602930456572E-3</v>
      </c>
      <c r="G7529">
        <f t="shared" si="353"/>
        <v>2.0763162966446754E-2</v>
      </c>
    </row>
    <row r="7530" spans="1:7" x14ac:dyDescent="0.25">
      <c r="A7530" s="3">
        <v>43812</v>
      </c>
      <c r="B7530">
        <v>2.282</v>
      </c>
      <c r="C7530">
        <v>100440</v>
      </c>
      <c r="D7530">
        <v>-1.64</v>
      </c>
      <c r="E7530" s="7">
        <f t="shared" si="351"/>
        <v>-1.6514934238334639E-2</v>
      </c>
      <c r="F7530">
        <f t="shared" si="352"/>
        <v>2.7274305289651772E-4</v>
      </c>
      <c r="G7530">
        <f t="shared" si="353"/>
        <v>2.0936310532080359E-2</v>
      </c>
    </row>
    <row r="7531" spans="1:7" x14ac:dyDescent="0.25">
      <c r="A7531" s="3">
        <v>43815</v>
      </c>
      <c r="B7531">
        <v>2.3260000000000001</v>
      </c>
      <c r="C7531">
        <v>104150</v>
      </c>
      <c r="D7531">
        <v>1.93</v>
      </c>
      <c r="E7531" s="7">
        <f t="shared" si="351"/>
        <v>1.9097802656588832E-2</v>
      </c>
      <c r="F7531">
        <f t="shared" si="352"/>
        <v>3.6472606631001147E-4</v>
      </c>
      <c r="G7531">
        <f t="shared" si="353"/>
        <v>2.1172514787883682E-2</v>
      </c>
    </row>
    <row r="7532" spans="1:7" x14ac:dyDescent="0.25">
      <c r="A7532" s="3">
        <v>43816</v>
      </c>
      <c r="B7532">
        <v>2.3029999999999999</v>
      </c>
      <c r="C7532">
        <v>98950</v>
      </c>
      <c r="D7532">
        <v>-0.99</v>
      </c>
      <c r="E7532" s="7">
        <f t="shared" si="351"/>
        <v>-9.9374332579245835E-3</v>
      </c>
      <c r="F7532">
        <f t="shared" si="352"/>
        <v>9.8752579755705607E-5</v>
      </c>
      <c r="G7532">
        <f t="shared" si="353"/>
        <v>1.9280584834806918E-2</v>
      </c>
    </row>
    <row r="7533" spans="1:7" x14ac:dyDescent="0.25">
      <c r="A7533" s="3">
        <v>43817</v>
      </c>
      <c r="B7533">
        <v>2.2639999999999998</v>
      </c>
      <c r="C7533">
        <v>131370</v>
      </c>
      <c r="D7533">
        <v>-1.69</v>
      </c>
      <c r="E7533" s="7">
        <f t="shared" si="351"/>
        <v>-1.7079460497611748E-2</v>
      </c>
      <c r="F7533">
        <f t="shared" si="352"/>
        <v>2.9170797088948013E-4</v>
      </c>
      <c r="G7533">
        <f t="shared" si="353"/>
        <v>1.9141894715174551E-2</v>
      </c>
    </row>
    <row r="7534" spans="1:7" x14ac:dyDescent="0.25">
      <c r="A7534" s="3">
        <v>43818</v>
      </c>
      <c r="B7534">
        <v>2.2650000000000001</v>
      </c>
      <c r="C7534">
        <v>179410</v>
      </c>
      <c r="D7534">
        <v>0.04</v>
      </c>
      <c r="E7534" s="7">
        <f t="shared" si="351"/>
        <v>4.4159859406106696E-4</v>
      </c>
      <c r="F7534">
        <f t="shared" si="352"/>
        <v>1.9500931827671101E-7</v>
      </c>
      <c r="G7534">
        <f t="shared" si="353"/>
        <v>1.8959961704253871E-2</v>
      </c>
    </row>
    <row r="7535" spans="1:7" x14ac:dyDescent="0.25">
      <c r="A7535" s="3">
        <v>43819</v>
      </c>
      <c r="B7535">
        <v>2.31</v>
      </c>
      <c r="C7535">
        <v>130700</v>
      </c>
      <c r="D7535">
        <v>1.99</v>
      </c>
      <c r="E7535" s="7">
        <f t="shared" si="351"/>
        <v>1.9672765598704713E-2</v>
      </c>
      <c r="F7535">
        <f t="shared" si="352"/>
        <v>3.8701770630157959E-4</v>
      </c>
      <c r="G7535">
        <f t="shared" si="353"/>
        <v>1.9329304990535374E-2</v>
      </c>
    </row>
    <row r="7536" spans="1:7" x14ac:dyDescent="0.25">
      <c r="A7536" s="3">
        <v>43822</v>
      </c>
      <c r="B7536">
        <v>2.2170000000000001</v>
      </c>
      <c r="C7536">
        <v>151670</v>
      </c>
      <c r="D7536">
        <v>-4.03</v>
      </c>
      <c r="E7536" s="7">
        <f t="shared" si="351"/>
        <v>-4.1092593899527713E-2</v>
      </c>
      <c r="F7536">
        <f t="shared" si="352"/>
        <v>1.6886012733915022E-3</v>
      </c>
      <c r="G7536">
        <f t="shared" si="353"/>
        <v>1.9928163667067799E-2</v>
      </c>
    </row>
    <row r="7537" spans="1:7" x14ac:dyDescent="0.25">
      <c r="A7537" s="3">
        <v>43823</v>
      </c>
      <c r="B7537">
        <v>2.1869999999999998</v>
      </c>
      <c r="C7537">
        <v>83780</v>
      </c>
      <c r="D7537">
        <v>-1.35</v>
      </c>
      <c r="E7537" s="7">
        <f t="shared" si="351"/>
        <v>-1.3624188939543758E-2</v>
      </c>
      <c r="F7537">
        <f t="shared" si="352"/>
        <v>1.8561852426038646E-4</v>
      </c>
      <c r="G7537">
        <f t="shared" si="353"/>
        <v>1.7847065428282977E-2</v>
      </c>
    </row>
    <row r="7538" spans="1:7" x14ac:dyDescent="0.25">
      <c r="A7538" s="3">
        <v>43824</v>
      </c>
      <c r="B7538">
        <v>2.2360000000000002</v>
      </c>
      <c r="D7538">
        <v>2.2400000000000002</v>
      </c>
      <c r="E7538" s="7">
        <f t="shared" si="351"/>
        <v>2.2157813598222043E-2</v>
      </c>
      <c r="F7538">
        <f t="shared" si="352"/>
        <v>4.909687034535537E-4</v>
      </c>
      <c r="G7538">
        <f t="shared" si="353"/>
        <v>1.7940661208024566E-2</v>
      </c>
    </row>
    <row r="7539" spans="1:7" x14ac:dyDescent="0.25">
      <c r="A7539" s="3">
        <v>43825</v>
      </c>
      <c r="B7539">
        <v>2.2850000000000001</v>
      </c>
      <c r="C7539">
        <v>134830</v>
      </c>
      <c r="D7539">
        <v>2.19</v>
      </c>
      <c r="E7539" s="7">
        <f t="shared" si="351"/>
        <v>2.1677469053315301E-2</v>
      </c>
      <c r="F7539">
        <f t="shared" si="352"/>
        <v>4.6991266455744261E-4</v>
      </c>
      <c r="G7539">
        <f t="shared" si="353"/>
        <v>1.7776228175569599E-2</v>
      </c>
    </row>
    <row r="7540" spans="1:7" x14ac:dyDescent="0.25">
      <c r="A7540" s="3">
        <v>43826</v>
      </c>
      <c r="B7540">
        <v>2.2309999999999999</v>
      </c>
      <c r="C7540">
        <v>223900</v>
      </c>
      <c r="D7540">
        <v>-2.36</v>
      </c>
      <c r="E7540" s="7">
        <f t="shared" si="351"/>
        <v>-2.3916108895772718E-2</v>
      </c>
      <c r="F7540">
        <f t="shared" si="352"/>
        <v>5.7198026471445894E-4</v>
      </c>
      <c r="G7540">
        <f t="shared" si="353"/>
        <v>1.8340154017480636E-2</v>
      </c>
    </row>
    <row r="7541" spans="1:7" x14ac:dyDescent="0.25">
      <c r="A7541" s="3">
        <v>43829</v>
      </c>
      <c r="B7541">
        <v>2.157</v>
      </c>
      <c r="C7541">
        <v>41470</v>
      </c>
      <c r="D7541">
        <v>-3.32</v>
      </c>
      <c r="E7541" s="7">
        <f t="shared" si="351"/>
        <v>-3.3731548043376025E-2</v>
      </c>
      <c r="F7541">
        <f t="shared" si="352"/>
        <v>1.137817333402585E-3</v>
      </c>
      <c r="G7541">
        <f t="shared" si="353"/>
        <v>1.2230728211997647E-2</v>
      </c>
    </row>
    <row r="7542" spans="1:7" x14ac:dyDescent="0.25">
      <c r="A7542" s="3">
        <v>43830</v>
      </c>
      <c r="B7542">
        <v>2.1579999999999999</v>
      </c>
      <c r="C7542">
        <v>51320</v>
      </c>
      <c r="D7542">
        <v>0.05</v>
      </c>
      <c r="E7542" s="7">
        <f t="shared" si="351"/>
        <v>4.6349942892351208E-4</v>
      </c>
      <c r="F7542">
        <f t="shared" si="352"/>
        <v>2.1483172061242183E-7</v>
      </c>
      <c r="G7542">
        <f t="shared" si="353"/>
        <v>1.1825646789309139E-2</v>
      </c>
    </row>
    <row r="7543" spans="1:7" x14ac:dyDescent="0.25">
      <c r="A7543" s="3">
        <v>43831</v>
      </c>
      <c r="B7543">
        <v>2.1789999999999998</v>
      </c>
      <c r="D7543">
        <v>0.97</v>
      </c>
      <c r="E7543" s="7">
        <f t="shared" si="351"/>
        <v>9.6841891265397554E-3</v>
      </c>
      <c r="F7543">
        <f t="shared" si="352"/>
        <v>9.3783519038590827E-5</v>
      </c>
      <c r="G7543">
        <f t="shared" si="353"/>
        <v>1.0224580394815963E-2</v>
      </c>
    </row>
    <row r="7544" spans="1:7" x14ac:dyDescent="0.25">
      <c r="A7544" s="3">
        <v>43832</v>
      </c>
      <c r="B7544">
        <v>2.093</v>
      </c>
      <c r="C7544">
        <v>73010</v>
      </c>
      <c r="D7544">
        <v>-3.95</v>
      </c>
      <c r="E7544" s="7">
        <f t="shared" si="351"/>
        <v>-4.0267612498620119E-2</v>
      </c>
      <c r="F7544">
        <f t="shared" si="352"/>
        <v>1.6214806163390271E-3</v>
      </c>
      <c r="G7544">
        <f t="shared" si="353"/>
        <v>1.1677746522957635E-2</v>
      </c>
    </row>
    <row r="7545" spans="1:7" x14ac:dyDescent="0.25">
      <c r="A7545" s="3">
        <v>43833</v>
      </c>
      <c r="B7545">
        <v>2.1120000000000001</v>
      </c>
      <c r="C7545">
        <v>61290</v>
      </c>
      <c r="D7545">
        <v>0.91</v>
      </c>
      <c r="E7545" s="7">
        <f t="shared" si="351"/>
        <v>9.0369223801523846E-3</v>
      </c>
      <c r="F7545">
        <f t="shared" si="352"/>
        <v>8.1665966104899041E-5</v>
      </c>
      <c r="G7545">
        <f t="shared" si="353"/>
        <v>1.1658233827918904E-2</v>
      </c>
    </row>
    <row r="7546" spans="1:7" x14ac:dyDescent="0.25">
      <c r="A7546" s="3">
        <v>43836</v>
      </c>
      <c r="B7546">
        <v>2.1339999999999999</v>
      </c>
      <c r="C7546">
        <v>79910</v>
      </c>
      <c r="D7546">
        <v>1.04</v>
      </c>
      <c r="E7546" s="7">
        <f t="shared" si="351"/>
        <v>1.0362787035546437E-2</v>
      </c>
      <c r="F7546">
        <f t="shared" si="352"/>
        <v>1.0738735514408931E-4</v>
      </c>
      <c r="G7546">
        <f t="shared" si="353"/>
        <v>1.0643438293820478E-2</v>
      </c>
    </row>
    <row r="7547" spans="1:7" x14ac:dyDescent="0.25">
      <c r="A7547" s="3">
        <v>43837</v>
      </c>
      <c r="B7547">
        <v>2.153</v>
      </c>
      <c r="C7547">
        <v>82700</v>
      </c>
      <c r="D7547">
        <v>0.89</v>
      </c>
      <c r="E7547" s="7">
        <f t="shared" si="351"/>
        <v>8.8640655026645029E-3</v>
      </c>
      <c r="F7547">
        <f t="shared" si="352"/>
        <v>7.8571657235526911E-5</v>
      </c>
      <c r="G7547">
        <f t="shared" si="353"/>
        <v>9.3275582779591242E-3</v>
      </c>
    </row>
    <row r="7548" spans="1:7" x14ac:dyDescent="0.25">
      <c r="A7548" s="3">
        <v>43838</v>
      </c>
      <c r="B7548">
        <v>2.1339999999999999</v>
      </c>
      <c r="C7548">
        <v>170260</v>
      </c>
      <c r="D7548">
        <v>-0.88</v>
      </c>
      <c r="E7548" s="7">
        <f t="shared" si="351"/>
        <v>-8.8640655026644422E-3</v>
      </c>
      <c r="F7548">
        <f t="shared" si="352"/>
        <v>7.8571657235525826E-5</v>
      </c>
      <c r="G7548">
        <f t="shared" si="353"/>
        <v>9.2397801468338207E-3</v>
      </c>
    </row>
    <row r="7549" spans="1:7" x14ac:dyDescent="0.25">
      <c r="A7549" s="3">
        <v>43839</v>
      </c>
      <c r="B7549">
        <v>2.1480000000000001</v>
      </c>
      <c r="C7549">
        <v>166550</v>
      </c>
      <c r="D7549">
        <v>0.66</v>
      </c>
      <c r="E7549" s="7">
        <f t="shared" si="351"/>
        <v>6.5390237670566479E-3</v>
      </c>
      <c r="F7549">
        <f t="shared" si="352"/>
        <v>4.2758831826131718E-5</v>
      </c>
      <c r="G7549">
        <f t="shared" si="353"/>
        <v>9.2037358769415621E-3</v>
      </c>
    </row>
    <row r="7550" spans="1:7" x14ac:dyDescent="0.25">
      <c r="A7550" s="3">
        <v>43840</v>
      </c>
      <c r="B7550">
        <v>2.1680000000000001</v>
      </c>
      <c r="C7550">
        <v>194310</v>
      </c>
      <c r="D7550">
        <v>0.93</v>
      </c>
      <c r="E7550" s="7">
        <f t="shared" si="351"/>
        <v>9.2679069307814565E-3</v>
      </c>
      <c r="F7550">
        <f t="shared" si="352"/>
        <v>8.5894098877626953E-5</v>
      </c>
      <c r="G7550">
        <f t="shared" si="353"/>
        <v>8.1503696827735315E-3</v>
      </c>
    </row>
    <row r="7551" spans="1:7" x14ac:dyDescent="0.25">
      <c r="A7551" s="3">
        <v>43843</v>
      </c>
      <c r="B7551">
        <v>2.1579999999999999</v>
      </c>
      <c r="C7551">
        <v>167500</v>
      </c>
      <c r="D7551">
        <v>-0.46</v>
      </c>
      <c r="E7551" s="7">
        <f t="shared" si="351"/>
        <v>-4.6232167414569638E-3</v>
      </c>
      <c r="F7551">
        <f t="shared" si="352"/>
        <v>2.1374133038487947E-5</v>
      </c>
      <c r="G7551">
        <f t="shared" si="353"/>
        <v>7.8990007629155014E-3</v>
      </c>
    </row>
    <row r="7552" spans="1:7" x14ac:dyDescent="0.25">
      <c r="A7552" s="3">
        <v>43844</v>
      </c>
      <c r="B7552">
        <v>2.1509999999999998</v>
      </c>
      <c r="C7552">
        <v>222510</v>
      </c>
      <c r="D7552">
        <v>-0.32</v>
      </c>
      <c r="E7552" s="7">
        <f t="shared" si="351"/>
        <v>-3.2490165503499427E-3</v>
      </c>
      <c r="F7552">
        <f t="shared" si="352"/>
        <v>1.0556108544447841E-5</v>
      </c>
      <c r="G7552">
        <f t="shared" si="353"/>
        <v>7.5448308051499378E-3</v>
      </c>
    </row>
    <row r="7553" spans="1:7" x14ac:dyDescent="0.25">
      <c r="A7553" s="3">
        <v>43845</v>
      </c>
      <c r="B7553">
        <v>2.0830000000000002</v>
      </c>
      <c r="C7553">
        <v>175800</v>
      </c>
      <c r="D7553">
        <v>-3.16</v>
      </c>
      <c r="E7553" s="7">
        <f t="shared" si="351"/>
        <v>-3.2123688006757835E-2</v>
      </c>
      <c r="F7553">
        <f t="shared" si="352"/>
        <v>1.0319313311555171E-3</v>
      </c>
      <c r="G7553">
        <f t="shared" si="353"/>
        <v>8.4780095565497489E-3</v>
      </c>
    </row>
    <row r="7554" spans="1:7" x14ac:dyDescent="0.25">
      <c r="A7554" s="3">
        <v>43846</v>
      </c>
      <c r="B7554">
        <v>2.0459999999999998</v>
      </c>
      <c r="C7554">
        <v>167460</v>
      </c>
      <c r="D7554">
        <v>-1.78</v>
      </c>
      <c r="E7554" s="7">
        <f t="shared" si="351"/>
        <v>-1.7922494749400338E-2</v>
      </c>
      <c r="F7554">
        <f t="shared" si="352"/>
        <v>3.2121581804228264E-4</v>
      </c>
      <c r="G7554">
        <f t="shared" si="353"/>
        <v>8.5075174037025515E-3</v>
      </c>
    </row>
    <row r="7555" spans="1:7" x14ac:dyDescent="0.25">
      <c r="A7555" s="3">
        <v>43847</v>
      </c>
      <c r="B7555">
        <v>1.9850000000000001</v>
      </c>
      <c r="C7555">
        <v>177940</v>
      </c>
      <c r="D7555">
        <v>-2.98</v>
      </c>
      <c r="E7555" s="7">
        <f t="shared" si="351"/>
        <v>-3.0267753390280861E-2</v>
      </c>
      <c r="F7555">
        <f t="shared" si="352"/>
        <v>9.1613689529485855E-4</v>
      </c>
      <c r="G7555">
        <f t="shared" si="353"/>
        <v>9.4234592896791335E-3</v>
      </c>
    </row>
    <row r="7556" spans="1:7" x14ac:dyDescent="0.25">
      <c r="A7556" s="3">
        <v>43849</v>
      </c>
      <c r="B7556">
        <v>1.905</v>
      </c>
      <c r="D7556">
        <v>-4.03</v>
      </c>
      <c r="E7556" s="7">
        <f t="shared" ref="E7556:E7619" si="354">LN(B7556/B7555)</f>
        <v>-4.113690556048949E-2</v>
      </c>
      <c r="F7556">
        <f t="shared" ref="F7556:F7619" si="355">E7556*E7556</f>
        <v>1.692244999092631E-3</v>
      </c>
      <c r="G7556">
        <f t="shared" si="353"/>
        <v>1.0728686582470184E-2</v>
      </c>
    </row>
    <row r="7557" spans="1:7" x14ac:dyDescent="0.25">
      <c r="A7557" s="3">
        <v>43850</v>
      </c>
      <c r="B7557">
        <v>1.9379999999999999</v>
      </c>
      <c r="D7557">
        <v>1.73</v>
      </c>
      <c r="E7557" s="7">
        <f t="shared" si="354"/>
        <v>1.7174504889910215E-2</v>
      </c>
      <c r="F7557">
        <f t="shared" si="355"/>
        <v>2.9496361821354988E-4</v>
      </c>
      <c r="G7557">
        <f t="shared" si="353"/>
        <v>9.3350489272922329E-3</v>
      </c>
    </row>
    <row r="7558" spans="1:7" x14ac:dyDescent="0.25">
      <c r="A7558" s="3">
        <v>43851</v>
      </c>
      <c r="B7558">
        <v>1.889</v>
      </c>
      <c r="C7558">
        <v>226910</v>
      </c>
      <c r="D7558">
        <v>-2.5299999999999998</v>
      </c>
      <c r="E7558" s="7">
        <f t="shared" si="354"/>
        <v>-2.560892494920191E-2</v>
      </c>
      <c r="F7558">
        <f t="shared" si="355"/>
        <v>6.5581703705385602E-4</v>
      </c>
      <c r="G7558">
        <f t="shared" si="353"/>
        <v>9.8052474400857018E-3</v>
      </c>
    </row>
    <row r="7559" spans="1:7" x14ac:dyDescent="0.25">
      <c r="A7559" s="3">
        <v>43852</v>
      </c>
      <c r="B7559">
        <v>1.9</v>
      </c>
      <c r="C7559">
        <v>222410</v>
      </c>
      <c r="D7559">
        <v>0.57999999999999996</v>
      </c>
      <c r="E7559" s="7">
        <f t="shared" si="354"/>
        <v>5.8062976530222875E-3</v>
      </c>
      <c r="F7559">
        <f t="shared" si="355"/>
        <v>3.3713092435492123E-5</v>
      </c>
      <c r="G7559">
        <f t="shared" si="353"/>
        <v>9.3479918290676409E-3</v>
      </c>
    </row>
    <row r="7560" spans="1:7" x14ac:dyDescent="0.25">
      <c r="A7560" s="3">
        <v>43853</v>
      </c>
      <c r="B7560">
        <v>1.9039999999999999</v>
      </c>
      <c r="C7560">
        <v>198070</v>
      </c>
      <c r="D7560">
        <v>0.21</v>
      </c>
      <c r="E7560" s="7">
        <f t="shared" si="354"/>
        <v>2.10305019677889E-3</v>
      </c>
      <c r="F7560">
        <f t="shared" si="355"/>
        <v>4.4228201301717277E-6</v>
      </c>
      <c r="G7560">
        <f t="shared" si="353"/>
        <v>8.882501984640372E-3</v>
      </c>
    </row>
    <row r="7561" spans="1:7" x14ac:dyDescent="0.25">
      <c r="A7561" s="3">
        <v>43854</v>
      </c>
      <c r="B7561">
        <v>1.87</v>
      </c>
      <c r="C7561">
        <v>177580</v>
      </c>
      <c r="D7561">
        <v>-1.79</v>
      </c>
      <c r="E7561" s="7">
        <f t="shared" si="354"/>
        <v>-1.801850550267825E-2</v>
      </c>
      <c r="F7561">
        <f t="shared" si="355"/>
        <v>3.2466654055004639E-4</v>
      </c>
      <c r="G7561">
        <f t="shared" si="353"/>
        <v>8.6351882604759587E-3</v>
      </c>
    </row>
    <row r="7562" spans="1:7" x14ac:dyDescent="0.25">
      <c r="A7562" s="3">
        <v>43857</v>
      </c>
      <c r="B7562">
        <v>1.8779999999999999</v>
      </c>
      <c r="C7562">
        <v>189260</v>
      </c>
      <c r="D7562">
        <v>0.43</v>
      </c>
      <c r="E7562" s="7">
        <f t="shared" si="354"/>
        <v>4.2689499195757933E-3</v>
      </c>
      <c r="F7562">
        <f t="shared" si="355"/>
        <v>1.8223933415846171E-5</v>
      </c>
      <c r="G7562">
        <f t="shared" si="353"/>
        <v>7.5155948604892176E-3</v>
      </c>
    </row>
    <row r="7563" spans="1:7" x14ac:dyDescent="0.25">
      <c r="A7563" s="3">
        <v>43858</v>
      </c>
      <c r="B7563">
        <v>1.9079999999999999</v>
      </c>
      <c r="C7563">
        <v>192220</v>
      </c>
      <c r="D7563">
        <v>1.6</v>
      </c>
      <c r="E7563" s="7">
        <f t="shared" si="354"/>
        <v>1.5848192240023713E-2</v>
      </c>
      <c r="F7563">
        <f t="shared" si="355"/>
        <v>2.5116519727674786E-4</v>
      </c>
      <c r="G7563">
        <f t="shared" si="353"/>
        <v>7.7665452260453531E-3</v>
      </c>
    </row>
    <row r="7564" spans="1:7" x14ac:dyDescent="0.25">
      <c r="A7564" s="3">
        <v>43859</v>
      </c>
      <c r="B7564">
        <v>1.865</v>
      </c>
      <c r="C7564">
        <v>171880</v>
      </c>
      <c r="D7564">
        <v>-2.25</v>
      </c>
      <c r="E7564" s="7">
        <f t="shared" si="354"/>
        <v>-2.2794519930315896E-2</v>
      </c>
      <c r="F7564">
        <f t="shared" si="355"/>
        <v>5.1959013885356862E-4</v>
      </c>
      <c r="G7564">
        <f t="shared" si="353"/>
        <v>8.1923518458603302E-3</v>
      </c>
    </row>
    <row r="7565" spans="1:7" x14ac:dyDescent="0.25">
      <c r="A7565" s="3">
        <v>43860</v>
      </c>
      <c r="B7565">
        <v>1.8720000000000001</v>
      </c>
      <c r="C7565">
        <v>114630</v>
      </c>
      <c r="D7565">
        <v>0.38</v>
      </c>
      <c r="E7565" s="7">
        <f t="shared" si="354"/>
        <v>3.7463249596213989E-3</v>
      </c>
      <c r="F7565">
        <f t="shared" si="355"/>
        <v>1.4034950703082276E-5</v>
      </c>
      <c r="G7565">
        <f t="shared" si="353"/>
        <v>6.5849061802243864E-3</v>
      </c>
    </row>
    <row r="7566" spans="1:7" x14ac:dyDescent="0.25">
      <c r="A7566" s="3">
        <v>43861</v>
      </c>
      <c r="B7566">
        <v>1.8859999999999999</v>
      </c>
      <c r="C7566">
        <v>76390</v>
      </c>
      <c r="D7566">
        <v>0.75</v>
      </c>
      <c r="E7566" s="7">
        <f t="shared" si="354"/>
        <v>7.4508061558654212E-3</v>
      </c>
      <c r="F7566">
        <f t="shared" si="355"/>
        <v>5.5514512372282057E-5</v>
      </c>
      <c r="G7566">
        <f t="shared" si="353"/>
        <v>6.5587547264917695E-3</v>
      </c>
    </row>
    <row r="7567" spans="1:7" x14ac:dyDescent="0.25">
      <c r="A7567" s="3">
        <v>43864</v>
      </c>
      <c r="B7567">
        <v>1.8620000000000001</v>
      </c>
      <c r="C7567">
        <v>102140</v>
      </c>
      <c r="D7567">
        <v>-1.27</v>
      </c>
      <c r="E7567" s="7">
        <f t="shared" si="354"/>
        <v>-1.2807005356390353E-2</v>
      </c>
      <c r="F7567">
        <f t="shared" si="355"/>
        <v>1.6401938619861118E-4</v>
      </c>
      <c r="G7567">
        <f t="shared" si="353"/>
        <v>6.6153867575462905E-3</v>
      </c>
    </row>
    <row r="7568" spans="1:7" x14ac:dyDescent="0.25">
      <c r="A7568" s="3">
        <v>43865</v>
      </c>
      <c r="B7568">
        <v>1.9019999999999999</v>
      </c>
      <c r="C7568">
        <v>97020</v>
      </c>
      <c r="D7568">
        <v>2.15</v>
      </c>
      <c r="E7568" s="7">
        <f t="shared" si="354"/>
        <v>2.1254785268323109E-2</v>
      </c>
      <c r="F7568">
        <f t="shared" si="355"/>
        <v>4.5176589680252506E-4</v>
      </c>
      <c r="G7568">
        <f t="shared" si="353"/>
        <v>6.9885809971132898E-3</v>
      </c>
    </row>
    <row r="7569" spans="1:7" x14ac:dyDescent="0.25">
      <c r="A7569" s="3">
        <v>43866</v>
      </c>
      <c r="B7569">
        <v>1.887</v>
      </c>
      <c r="C7569">
        <v>93330</v>
      </c>
      <c r="D7569">
        <v>-0.79</v>
      </c>
      <c r="E7569" s="7">
        <f t="shared" si="354"/>
        <v>-7.9176977367853493E-3</v>
      </c>
      <c r="F7569">
        <f t="shared" si="355"/>
        <v>6.2689937451095845E-5</v>
      </c>
      <c r="G7569">
        <f t="shared" si="353"/>
        <v>6.9726992773288601E-3</v>
      </c>
    </row>
    <row r="7570" spans="1:7" x14ac:dyDescent="0.25">
      <c r="A7570" s="3">
        <v>43867</v>
      </c>
      <c r="B7570">
        <v>1.887</v>
      </c>
      <c r="C7570">
        <v>104500</v>
      </c>
      <c r="D7570">
        <v>0</v>
      </c>
      <c r="E7570" s="7">
        <f t="shared" si="354"/>
        <v>0</v>
      </c>
      <c r="F7570">
        <f t="shared" si="355"/>
        <v>0</v>
      </c>
      <c r="G7570">
        <f t="shared" si="353"/>
        <v>6.9299404455027275E-3</v>
      </c>
    </row>
    <row r="7571" spans="1:7" x14ac:dyDescent="0.25">
      <c r="A7571" s="3">
        <v>43868</v>
      </c>
      <c r="B7571">
        <v>1.8919999999999999</v>
      </c>
      <c r="C7571">
        <v>198640</v>
      </c>
      <c r="D7571">
        <v>0.26</v>
      </c>
      <c r="E7571" s="7">
        <f t="shared" si="354"/>
        <v>2.6462042432732653E-3</v>
      </c>
      <c r="F7571">
        <f t="shared" si="355"/>
        <v>7.0023968971174345E-6</v>
      </c>
      <c r="G7571">
        <f t="shared" si="353"/>
        <v>6.8510487435222188E-3</v>
      </c>
    </row>
    <row r="7572" spans="1:7" x14ac:dyDescent="0.25">
      <c r="A7572" s="3">
        <v>43871</v>
      </c>
      <c r="B7572">
        <v>1.804</v>
      </c>
      <c r="C7572">
        <v>249660</v>
      </c>
      <c r="D7572">
        <v>-4.6500000000000004</v>
      </c>
      <c r="E7572" s="7">
        <f t="shared" si="354"/>
        <v>-4.7628048989254587E-2</v>
      </c>
      <c r="F7572">
        <f t="shared" si="355"/>
        <v>2.2684310505228351E-3</v>
      </c>
      <c r="G7572">
        <f t="shared" si="353"/>
        <v>9.0981056610065659E-3</v>
      </c>
    </row>
    <row r="7573" spans="1:7" x14ac:dyDescent="0.25">
      <c r="A7573" s="3">
        <v>43872</v>
      </c>
      <c r="B7573">
        <v>1.823</v>
      </c>
      <c r="C7573">
        <v>210380</v>
      </c>
      <c r="D7573">
        <v>1.05</v>
      </c>
      <c r="E7573" s="7">
        <f t="shared" si="354"/>
        <v>1.047707405609404E-2</v>
      </c>
      <c r="F7573">
        <f t="shared" si="355"/>
        <v>1.0976908077687882E-4</v>
      </c>
      <c r="G7573">
        <f t="shared" si="353"/>
        <v>9.1973186332389972E-3</v>
      </c>
    </row>
    <row r="7574" spans="1:7" x14ac:dyDescent="0.25">
      <c r="A7574" s="3">
        <v>43873</v>
      </c>
      <c r="B7574">
        <v>1.8740000000000001</v>
      </c>
      <c r="C7574">
        <v>227090</v>
      </c>
      <c r="D7574">
        <v>2.8</v>
      </c>
      <c r="E7574" s="7">
        <f t="shared" si="354"/>
        <v>2.7591688119704569E-2</v>
      </c>
      <c r="F7574">
        <f t="shared" si="355"/>
        <v>7.6130125329504621E-4</v>
      </c>
      <c r="G7574">
        <f t="shared" si="353"/>
        <v>8.9266885553785265E-3</v>
      </c>
    </row>
    <row r="7575" spans="1:7" x14ac:dyDescent="0.25">
      <c r="A7575" s="3">
        <v>43874</v>
      </c>
      <c r="B7575">
        <v>1.8560000000000001</v>
      </c>
      <c r="C7575">
        <v>211020</v>
      </c>
      <c r="D7575">
        <v>-0.96</v>
      </c>
      <c r="E7575" s="7">
        <f t="shared" si="354"/>
        <v>-9.6515494522215854E-3</v>
      </c>
      <c r="F7575">
        <f t="shared" si="355"/>
        <v>9.3152406828678783E-5</v>
      </c>
      <c r="G7575">
        <f t="shared" si="353"/>
        <v>8.6986251441649228E-3</v>
      </c>
    </row>
    <row r="7576" spans="1:7" x14ac:dyDescent="0.25">
      <c r="A7576" s="3">
        <v>43875</v>
      </c>
      <c r="B7576">
        <v>1.8560000000000001</v>
      </c>
      <c r="C7576">
        <v>128680</v>
      </c>
      <c r="D7576">
        <v>0</v>
      </c>
      <c r="E7576" s="7">
        <f t="shared" si="354"/>
        <v>0</v>
      </c>
      <c r="F7576">
        <f t="shared" si="355"/>
        <v>0</v>
      </c>
      <c r="G7576">
        <f t="shared" ref="G7576:G7639" si="356">SUM(F7556:F7576)</f>
        <v>7.782488248870064E-3</v>
      </c>
    </row>
    <row r="7577" spans="1:7" x14ac:dyDescent="0.25">
      <c r="A7577" s="3">
        <v>43877</v>
      </c>
      <c r="B7577">
        <v>1.9019999999999999</v>
      </c>
      <c r="D7577">
        <v>2.48</v>
      </c>
      <c r="E7577" s="7">
        <f t="shared" si="354"/>
        <v>2.4482329759189597E-2</v>
      </c>
      <c r="F7577">
        <f t="shared" si="355"/>
        <v>5.9938447043770052E-4</v>
      </c>
      <c r="G7577">
        <f t="shared" si="356"/>
        <v>6.6896277202151324E-3</v>
      </c>
    </row>
    <row r="7578" spans="1:7" x14ac:dyDescent="0.25">
      <c r="A7578" s="3">
        <v>43878</v>
      </c>
      <c r="B7578">
        <v>1.93</v>
      </c>
      <c r="D7578">
        <v>1.47</v>
      </c>
      <c r="E7578" s="7">
        <f t="shared" si="354"/>
        <v>1.4614038793595531E-2</v>
      </c>
      <c r="F7578">
        <f t="shared" si="355"/>
        <v>2.1357012986071512E-4</v>
      </c>
      <c r="G7578">
        <f t="shared" si="356"/>
        <v>6.6082342318622969E-3</v>
      </c>
    </row>
    <row r="7579" spans="1:7" x14ac:dyDescent="0.25">
      <c r="A7579" s="3">
        <v>43879</v>
      </c>
      <c r="B7579">
        <v>1.9710000000000001</v>
      </c>
      <c r="C7579">
        <v>269470</v>
      </c>
      <c r="D7579">
        <v>2.12</v>
      </c>
      <c r="E7579" s="7">
        <f t="shared" si="354"/>
        <v>2.1021025253788954E-2</v>
      </c>
      <c r="F7579">
        <f t="shared" si="355"/>
        <v>4.4188350272043295E-4</v>
      </c>
      <c r="G7579">
        <f t="shared" si="356"/>
        <v>6.3943006975288735E-3</v>
      </c>
    </row>
    <row r="7580" spans="1:7" x14ac:dyDescent="0.25">
      <c r="A7580" s="3">
        <v>43880</v>
      </c>
      <c r="B7580">
        <v>1.9710000000000001</v>
      </c>
      <c r="C7580">
        <v>249020</v>
      </c>
      <c r="D7580">
        <v>0</v>
      </c>
      <c r="E7580" s="7">
        <f t="shared" si="354"/>
        <v>0</v>
      </c>
      <c r="F7580">
        <f t="shared" si="355"/>
        <v>0</v>
      </c>
      <c r="G7580">
        <f t="shared" si="356"/>
        <v>6.3605876050933817E-3</v>
      </c>
    </row>
    <row r="7581" spans="1:7" x14ac:dyDescent="0.25">
      <c r="A7581" s="3">
        <v>43881</v>
      </c>
      <c r="B7581">
        <v>1.931</v>
      </c>
      <c r="C7581">
        <v>272830</v>
      </c>
      <c r="D7581">
        <v>-2.0299999999999998</v>
      </c>
      <c r="E7581" s="7">
        <f t="shared" si="354"/>
        <v>-2.0503024724205759E-2</v>
      </c>
      <c r="F7581">
        <f t="shared" si="355"/>
        <v>4.2037402284139267E-4</v>
      </c>
      <c r="G7581">
        <f t="shared" si="356"/>
        <v>6.7765388078046031E-3</v>
      </c>
    </row>
    <row r="7582" spans="1:7" x14ac:dyDescent="0.25">
      <c r="A7582" s="3">
        <v>43882</v>
      </c>
      <c r="B7582">
        <v>1.917</v>
      </c>
      <c r="C7582">
        <v>182590</v>
      </c>
      <c r="D7582">
        <v>-0.73</v>
      </c>
      <c r="E7582" s="7">
        <f t="shared" si="354"/>
        <v>-7.2765393828699721E-3</v>
      </c>
      <c r="F7582">
        <f t="shared" si="355"/>
        <v>5.2948025390457717E-5</v>
      </c>
      <c r="G7582">
        <f t="shared" si="356"/>
        <v>6.5048202926450138E-3</v>
      </c>
    </row>
    <row r="7583" spans="1:7" x14ac:dyDescent="0.25">
      <c r="A7583" s="3">
        <v>43885</v>
      </c>
      <c r="B7583">
        <v>1.843</v>
      </c>
      <c r="C7583">
        <v>156380</v>
      </c>
      <c r="D7583">
        <v>-3.86</v>
      </c>
      <c r="E7583" s="7">
        <f t="shared" si="354"/>
        <v>-3.9366785375821292E-2</v>
      </c>
      <c r="F7583">
        <f t="shared" si="355"/>
        <v>1.5497437908259771E-3</v>
      </c>
      <c r="G7583">
        <f t="shared" si="356"/>
        <v>8.0363401500551431E-3</v>
      </c>
    </row>
    <row r="7584" spans="1:7" x14ac:dyDescent="0.25">
      <c r="A7584" s="3">
        <v>43886</v>
      </c>
      <c r="B7584">
        <v>1.851</v>
      </c>
      <c r="C7584">
        <v>166760</v>
      </c>
      <c r="D7584">
        <v>0.43</v>
      </c>
      <c r="E7584" s="7">
        <f t="shared" si="354"/>
        <v>4.3313549036742777E-3</v>
      </c>
      <c r="F7584">
        <f t="shared" si="355"/>
        <v>1.8760635301583211E-5</v>
      </c>
      <c r="G7584">
        <f t="shared" si="356"/>
        <v>7.8039355880799785E-3</v>
      </c>
    </row>
    <row r="7585" spans="1:7" x14ac:dyDescent="0.25">
      <c r="A7585" s="3">
        <v>43887</v>
      </c>
      <c r="B7585">
        <v>1.837</v>
      </c>
      <c r="C7585">
        <v>163420</v>
      </c>
      <c r="D7585">
        <v>-0.76</v>
      </c>
      <c r="E7585" s="7">
        <f t="shared" si="354"/>
        <v>-7.592227358371866E-3</v>
      </c>
      <c r="F7585">
        <f t="shared" si="355"/>
        <v>5.7641916261210241E-5</v>
      </c>
      <c r="G7585">
        <f t="shared" si="356"/>
        <v>7.3419873654876205E-3</v>
      </c>
    </row>
    <row r="7586" spans="1:7" x14ac:dyDescent="0.25">
      <c r="A7586" s="3">
        <v>43888</v>
      </c>
      <c r="B7586">
        <v>1.8</v>
      </c>
      <c r="C7586">
        <v>104120</v>
      </c>
      <c r="D7586">
        <v>-2.0099999999999998</v>
      </c>
      <c r="E7586" s="7">
        <f t="shared" si="354"/>
        <v>-2.0347141330869598E-2</v>
      </c>
      <c r="F7586">
        <f t="shared" si="355"/>
        <v>4.1400616033838186E-4</v>
      </c>
      <c r="G7586">
        <f t="shared" si="356"/>
        <v>7.7419585751229208E-3</v>
      </c>
    </row>
    <row r="7587" spans="1:7" x14ac:dyDescent="0.25">
      <c r="A7587" s="3">
        <v>43889</v>
      </c>
      <c r="B7587">
        <v>1.732</v>
      </c>
      <c r="C7587">
        <v>88130</v>
      </c>
      <c r="D7587">
        <v>-3.78</v>
      </c>
      <c r="E7587" s="7">
        <f t="shared" si="354"/>
        <v>-3.8509854761875614E-2</v>
      </c>
      <c r="F7587">
        <f t="shared" si="355"/>
        <v>1.4830089137807538E-3</v>
      </c>
      <c r="G7587">
        <f t="shared" si="356"/>
        <v>9.1694529765313938E-3</v>
      </c>
    </row>
    <row r="7588" spans="1:7" x14ac:dyDescent="0.25">
      <c r="A7588" s="3">
        <v>43892</v>
      </c>
      <c r="B7588">
        <v>1.7969999999999999</v>
      </c>
      <c r="C7588">
        <v>94820</v>
      </c>
      <c r="D7588">
        <v>3.75</v>
      </c>
      <c r="E7588" s="7">
        <f t="shared" si="354"/>
        <v>3.6841797661178469E-2</v>
      </c>
      <c r="F7588">
        <f t="shared" si="355"/>
        <v>1.3573180549072152E-3</v>
      </c>
      <c r="G7588">
        <f t="shared" si="356"/>
        <v>1.0362751645239998E-2</v>
      </c>
    </row>
    <row r="7589" spans="1:7" x14ac:dyDescent="0.25">
      <c r="A7589" s="3">
        <v>43893</v>
      </c>
      <c r="B7589">
        <v>1.8380000000000001</v>
      </c>
      <c r="C7589">
        <v>86860</v>
      </c>
      <c r="D7589">
        <v>2.2799999999999998</v>
      </c>
      <c r="E7589" s="7">
        <f t="shared" si="354"/>
        <v>2.2559416132073375E-2</v>
      </c>
      <c r="F7589">
        <f t="shared" si="355"/>
        <v>5.089272562200525E-4</v>
      </c>
      <c r="G7589">
        <f t="shared" si="356"/>
        <v>1.0419913004657525E-2</v>
      </c>
    </row>
    <row r="7590" spans="1:7" x14ac:dyDescent="0.25">
      <c r="A7590" s="3">
        <v>43894</v>
      </c>
      <c r="B7590">
        <v>1.865</v>
      </c>
      <c r="C7590">
        <v>59250</v>
      </c>
      <c r="D7590">
        <v>1.47</v>
      </c>
      <c r="E7590" s="7">
        <f t="shared" si="354"/>
        <v>1.4583029162283441E-2</v>
      </c>
      <c r="F7590">
        <f t="shared" si="355"/>
        <v>2.1266473954800928E-4</v>
      </c>
      <c r="G7590">
        <f t="shared" si="356"/>
        <v>1.0569887806754439E-2</v>
      </c>
    </row>
    <row r="7591" spans="1:7" x14ac:dyDescent="0.25">
      <c r="A7591" s="3">
        <v>43895</v>
      </c>
      <c r="B7591">
        <v>1.8129999999999999</v>
      </c>
      <c r="C7591">
        <v>69600</v>
      </c>
      <c r="D7591">
        <v>-2.79</v>
      </c>
      <c r="E7591" s="7">
        <f t="shared" si="354"/>
        <v>-2.8278121323064835E-2</v>
      </c>
      <c r="F7591">
        <f t="shared" si="355"/>
        <v>7.9965214556197413E-4</v>
      </c>
      <c r="G7591">
        <f t="shared" si="356"/>
        <v>1.1369539952316413E-2</v>
      </c>
    </row>
    <row r="7592" spans="1:7" x14ac:dyDescent="0.25">
      <c r="A7592" s="3">
        <v>43896</v>
      </c>
      <c r="B7592">
        <v>1.748</v>
      </c>
      <c r="C7592">
        <v>131620</v>
      </c>
      <c r="D7592">
        <v>-3.59</v>
      </c>
      <c r="E7592" s="7">
        <f t="shared" si="354"/>
        <v>-3.6510654539370274E-2</v>
      </c>
      <c r="F7592">
        <f t="shared" si="355"/>
        <v>1.3330278948932392E-3</v>
      </c>
      <c r="G7592">
        <f t="shared" si="356"/>
        <v>1.2695565450312536E-2</v>
      </c>
    </row>
    <row r="7593" spans="1:7" x14ac:dyDescent="0.25">
      <c r="A7593" s="3">
        <v>43899</v>
      </c>
      <c r="B7593">
        <v>1.819</v>
      </c>
      <c r="C7593">
        <v>182920</v>
      </c>
      <c r="D7593">
        <v>4.0599999999999996</v>
      </c>
      <c r="E7593" s="7">
        <f t="shared" si="354"/>
        <v>3.9814622302641545E-2</v>
      </c>
      <c r="F7593">
        <f t="shared" si="355"/>
        <v>1.5852041491020016E-3</v>
      </c>
      <c r="G7593">
        <f t="shared" si="356"/>
        <v>1.2012338548891702E-2</v>
      </c>
    </row>
    <row r="7594" spans="1:7" x14ac:dyDescent="0.25">
      <c r="A7594" s="3">
        <v>43900</v>
      </c>
      <c r="B7594">
        <v>1.9850000000000001</v>
      </c>
      <c r="C7594">
        <v>216860</v>
      </c>
      <c r="D7594">
        <v>9.1300000000000008</v>
      </c>
      <c r="E7594" s="7">
        <f t="shared" si="354"/>
        <v>8.7332014603168584E-2</v>
      </c>
      <c r="F7594">
        <f t="shared" si="355"/>
        <v>7.6268807746480505E-3</v>
      </c>
      <c r="G7594">
        <f t="shared" si="356"/>
        <v>1.9529450242762873E-2</v>
      </c>
    </row>
    <row r="7595" spans="1:7" x14ac:dyDescent="0.25">
      <c r="A7595" s="3">
        <v>43901</v>
      </c>
      <c r="B7595">
        <v>1.921</v>
      </c>
      <c r="C7595">
        <v>206900</v>
      </c>
      <c r="D7595">
        <v>-3.22</v>
      </c>
      <c r="E7595" s="7">
        <f t="shared" si="354"/>
        <v>-3.2773030352734198E-2</v>
      </c>
      <c r="F7595">
        <f t="shared" si="355"/>
        <v>1.074071518501237E-3</v>
      </c>
      <c r="G7595">
        <f t="shared" si="356"/>
        <v>1.9842220507969067E-2</v>
      </c>
    </row>
    <row r="7596" spans="1:7" x14ac:dyDescent="0.25">
      <c r="A7596" s="3">
        <v>43902</v>
      </c>
      <c r="B7596">
        <v>1.885</v>
      </c>
      <c r="C7596">
        <v>179000</v>
      </c>
      <c r="D7596">
        <v>-1.87</v>
      </c>
      <c r="E7596" s="7">
        <f t="shared" si="354"/>
        <v>-1.8918062886445566E-2</v>
      </c>
      <c r="F7596">
        <f t="shared" si="355"/>
        <v>3.5789310337550913E-4</v>
      </c>
      <c r="G7596">
        <f t="shared" si="356"/>
        <v>2.0106961204515893E-2</v>
      </c>
    </row>
    <row r="7597" spans="1:7" x14ac:dyDescent="0.25">
      <c r="A7597" s="3">
        <v>43903</v>
      </c>
      <c r="B7597">
        <v>1.901</v>
      </c>
      <c r="C7597">
        <v>147170</v>
      </c>
      <c r="D7597">
        <v>0.85</v>
      </c>
      <c r="E7597" s="7">
        <f t="shared" si="354"/>
        <v>8.4522426063179563E-3</v>
      </c>
      <c r="F7597">
        <f t="shared" si="355"/>
        <v>7.1440405076056554E-5</v>
      </c>
      <c r="G7597">
        <f t="shared" si="356"/>
        <v>2.0178401609591948E-2</v>
      </c>
    </row>
    <row r="7598" spans="1:7" x14ac:dyDescent="0.25">
      <c r="A7598" s="3">
        <v>43906</v>
      </c>
      <c r="B7598">
        <v>1.853</v>
      </c>
      <c r="C7598">
        <v>128840</v>
      </c>
      <c r="D7598">
        <v>-2.52</v>
      </c>
      <c r="E7598" s="7">
        <f t="shared" si="354"/>
        <v>-2.5574116203069437E-2</v>
      </c>
      <c r="F7598">
        <f t="shared" si="355"/>
        <v>6.5403541956809876E-4</v>
      </c>
      <c r="G7598">
        <f t="shared" si="356"/>
        <v>2.0233052558722348E-2</v>
      </c>
    </row>
    <row r="7599" spans="1:7" x14ac:dyDescent="0.25">
      <c r="A7599" s="3">
        <v>43907</v>
      </c>
      <c r="B7599">
        <v>1.7689999999999999</v>
      </c>
      <c r="C7599">
        <v>128840</v>
      </c>
      <c r="D7599">
        <v>-4.53</v>
      </c>
      <c r="E7599" s="7">
        <f t="shared" si="354"/>
        <v>-4.6391532125574515E-2</v>
      </c>
      <c r="F7599">
        <f t="shared" si="355"/>
        <v>2.1521742529582123E-3</v>
      </c>
      <c r="G7599">
        <f t="shared" si="356"/>
        <v>2.2171656681819845E-2</v>
      </c>
    </row>
    <row r="7600" spans="1:7" x14ac:dyDescent="0.25">
      <c r="A7600" s="3">
        <v>43908</v>
      </c>
      <c r="B7600">
        <v>1.647</v>
      </c>
      <c r="C7600">
        <v>197870</v>
      </c>
      <c r="D7600">
        <v>-6.9</v>
      </c>
      <c r="E7600" s="7">
        <f t="shared" si="354"/>
        <v>-7.1458963982144866E-2</v>
      </c>
      <c r="F7600">
        <f t="shared" si="355"/>
        <v>5.1063835334014774E-3</v>
      </c>
      <c r="G7600">
        <f t="shared" si="356"/>
        <v>2.6836156712500892E-2</v>
      </c>
    </row>
    <row r="7601" spans="1:7" x14ac:dyDescent="0.25">
      <c r="A7601" s="3">
        <v>43909</v>
      </c>
      <c r="B7601">
        <v>1.726</v>
      </c>
      <c r="C7601">
        <v>169730</v>
      </c>
      <c r="D7601">
        <v>4.8</v>
      </c>
      <c r="E7601" s="7">
        <f t="shared" si="354"/>
        <v>4.6851141465732889E-2</v>
      </c>
      <c r="F7601">
        <f t="shared" si="355"/>
        <v>2.1950294566421159E-3</v>
      </c>
      <c r="G7601">
        <f t="shared" si="356"/>
        <v>2.9031186169143006E-2</v>
      </c>
    </row>
    <row r="7602" spans="1:7" x14ac:dyDescent="0.25">
      <c r="A7602" s="3">
        <v>43910</v>
      </c>
      <c r="B7602">
        <v>1.675</v>
      </c>
      <c r="C7602">
        <v>160640</v>
      </c>
      <c r="D7602">
        <v>-2.95</v>
      </c>
      <c r="E7602" s="7">
        <f t="shared" si="354"/>
        <v>-2.9993427384206368E-2</v>
      </c>
      <c r="F7602">
        <f t="shared" si="355"/>
        <v>8.9960568625166047E-4</v>
      </c>
      <c r="G7602">
        <f t="shared" si="356"/>
        <v>2.9510417832553277E-2</v>
      </c>
    </row>
    <row r="7603" spans="1:7" x14ac:dyDescent="0.25">
      <c r="A7603" s="3">
        <v>43913</v>
      </c>
      <c r="B7603">
        <v>1.673</v>
      </c>
      <c r="C7603">
        <v>130430</v>
      </c>
      <c r="D7603">
        <v>-0.12</v>
      </c>
      <c r="E7603" s="7">
        <f t="shared" si="354"/>
        <v>-1.1947432723428046E-3</v>
      </c>
      <c r="F7603">
        <f t="shared" si="355"/>
        <v>1.427411486808393E-6</v>
      </c>
      <c r="G7603">
        <f t="shared" si="356"/>
        <v>2.9458897218649627E-2</v>
      </c>
    </row>
    <row r="7604" spans="1:7" x14ac:dyDescent="0.25">
      <c r="A7604" s="3">
        <v>43914</v>
      </c>
      <c r="B7604">
        <v>1.7290000000000001</v>
      </c>
      <c r="C7604">
        <v>133250</v>
      </c>
      <c r="D7604">
        <v>3.35</v>
      </c>
      <c r="E7604" s="7">
        <f t="shared" si="354"/>
        <v>3.2924784696466612E-2</v>
      </c>
      <c r="F7604">
        <f t="shared" si="355"/>
        <v>1.0840414473086821E-3</v>
      </c>
      <c r="G7604">
        <f t="shared" si="356"/>
        <v>2.8993194875132328E-2</v>
      </c>
    </row>
    <row r="7605" spans="1:7" x14ac:dyDescent="0.25">
      <c r="A7605" s="3">
        <v>43915</v>
      </c>
      <c r="B7605">
        <v>1.714</v>
      </c>
      <c r="C7605">
        <v>96080</v>
      </c>
      <c r="D7605">
        <v>-0.87</v>
      </c>
      <c r="E7605" s="7">
        <f t="shared" si="354"/>
        <v>-8.7133865255655009E-3</v>
      </c>
      <c r="F7605">
        <f t="shared" si="355"/>
        <v>7.5923104743906431E-5</v>
      </c>
      <c r="G7605">
        <f t="shared" si="356"/>
        <v>2.9050357344574652E-2</v>
      </c>
    </row>
    <row r="7606" spans="1:7" x14ac:dyDescent="0.25">
      <c r="A7606" s="3">
        <v>43916</v>
      </c>
      <c r="B7606">
        <v>1.6890000000000001</v>
      </c>
      <c r="C7606">
        <v>129320</v>
      </c>
      <c r="D7606">
        <v>-1.46</v>
      </c>
      <c r="E7606" s="7">
        <f t="shared" si="354"/>
        <v>-1.4693182349925026E-2</v>
      </c>
      <c r="F7606">
        <f t="shared" si="355"/>
        <v>2.158896075681483E-4</v>
      </c>
      <c r="G7606">
        <f t="shared" si="356"/>
        <v>2.9208605035881591E-2</v>
      </c>
    </row>
    <row r="7607" spans="1:7" x14ac:dyDescent="0.25">
      <c r="A7607" s="3">
        <v>43917</v>
      </c>
      <c r="B7607">
        <v>1.671</v>
      </c>
      <c r="C7607">
        <v>114350</v>
      </c>
      <c r="D7607">
        <v>-1.07</v>
      </c>
      <c r="E7607" s="7">
        <f t="shared" si="354"/>
        <v>-1.0714388212406369E-2</v>
      </c>
      <c r="F7607">
        <f t="shared" si="355"/>
        <v>1.1479811476615254E-4</v>
      </c>
      <c r="G7607">
        <f t="shared" si="356"/>
        <v>2.8909396990309363E-2</v>
      </c>
    </row>
    <row r="7608" spans="1:7" x14ac:dyDescent="0.25">
      <c r="A7608" s="3">
        <v>43920</v>
      </c>
      <c r="B7608">
        <v>1.794</v>
      </c>
      <c r="C7608">
        <v>46510</v>
      </c>
      <c r="D7608">
        <v>7.36</v>
      </c>
      <c r="E7608" s="7">
        <f t="shared" si="354"/>
        <v>7.1025514023347738E-2</v>
      </c>
      <c r="F7608">
        <f t="shared" si="355"/>
        <v>5.0446236422807666E-3</v>
      </c>
      <c r="G7608">
        <f t="shared" si="356"/>
        <v>3.2471011718809374E-2</v>
      </c>
    </row>
    <row r="7609" spans="1:7" x14ac:dyDescent="0.25">
      <c r="A7609" s="3">
        <v>43921</v>
      </c>
      <c r="B7609">
        <v>1.756</v>
      </c>
      <c r="C7609">
        <v>66230</v>
      </c>
      <c r="D7609">
        <v>-2.12</v>
      </c>
      <c r="E7609" s="7">
        <f t="shared" si="354"/>
        <v>-2.1409268423679521E-2</v>
      </c>
      <c r="F7609">
        <f t="shared" si="355"/>
        <v>4.5835677443716098E-4</v>
      </c>
      <c r="G7609">
        <f t="shared" si="356"/>
        <v>3.1572050438339321E-2</v>
      </c>
    </row>
    <row r="7610" spans="1:7" x14ac:dyDescent="0.25">
      <c r="A7610" s="3">
        <v>43922</v>
      </c>
      <c r="B7610">
        <v>1.712</v>
      </c>
      <c r="C7610">
        <v>59130</v>
      </c>
      <c r="D7610">
        <v>-2.5099999999999998</v>
      </c>
      <c r="E7610" s="7">
        <f t="shared" si="354"/>
        <v>-2.5376217493374532E-2</v>
      </c>
      <c r="F7610">
        <f t="shared" si="355"/>
        <v>6.4395241427104763E-4</v>
      </c>
      <c r="G7610">
        <f t="shared" si="356"/>
        <v>3.1707075596390313E-2</v>
      </c>
    </row>
    <row r="7611" spans="1:7" x14ac:dyDescent="0.25">
      <c r="A7611" s="3">
        <v>43923</v>
      </c>
      <c r="B7611">
        <v>1.6719999999999999</v>
      </c>
      <c r="C7611">
        <v>70800</v>
      </c>
      <c r="D7611">
        <v>-2.34</v>
      </c>
      <c r="E7611" s="7">
        <f t="shared" si="354"/>
        <v>-2.3641763057040539E-2</v>
      </c>
      <c r="F7611">
        <f t="shared" si="355"/>
        <v>5.5893296044524682E-4</v>
      </c>
      <c r="G7611">
        <f t="shared" si="356"/>
        <v>3.2053343817287548E-2</v>
      </c>
    </row>
    <row r="7612" spans="1:7" x14ac:dyDescent="0.25">
      <c r="A7612" s="3">
        <v>43924</v>
      </c>
      <c r="B7612">
        <v>1.738</v>
      </c>
      <c r="C7612">
        <v>64200</v>
      </c>
      <c r="D7612">
        <v>3.95</v>
      </c>
      <c r="E7612" s="7">
        <f t="shared" si="354"/>
        <v>3.8714512180690427E-2</v>
      </c>
      <c r="F7612">
        <f t="shared" si="355"/>
        <v>1.4988134533888274E-3</v>
      </c>
      <c r="G7612">
        <f t="shared" si="356"/>
        <v>3.2752505125114406E-2</v>
      </c>
    </row>
    <row r="7613" spans="1:7" x14ac:dyDescent="0.25">
      <c r="A7613" s="3">
        <v>43927</v>
      </c>
      <c r="B7613">
        <v>1.8440000000000001</v>
      </c>
      <c r="C7613">
        <v>76470</v>
      </c>
      <c r="D7613">
        <v>6.1</v>
      </c>
      <c r="E7613" s="7">
        <f t="shared" si="354"/>
        <v>5.9202098291201793E-2</v>
      </c>
      <c r="F7613">
        <f t="shared" si="355"/>
        <v>3.5048884420811185E-3</v>
      </c>
      <c r="G7613">
        <f t="shared" si="356"/>
        <v>3.4924365672302282E-2</v>
      </c>
    </row>
    <row r="7614" spans="1:7" x14ac:dyDescent="0.25">
      <c r="A7614" s="3">
        <v>43928</v>
      </c>
      <c r="B7614">
        <v>1.9490000000000001</v>
      </c>
      <c r="C7614">
        <v>146170</v>
      </c>
      <c r="D7614">
        <v>5.69</v>
      </c>
      <c r="E7614" s="7">
        <f t="shared" si="354"/>
        <v>5.5379295391021766E-2</v>
      </c>
      <c r="F7614">
        <f t="shared" si="355"/>
        <v>3.0668663580060446E-3</v>
      </c>
      <c r="G7614">
        <f t="shared" si="356"/>
        <v>3.6406027881206324E-2</v>
      </c>
    </row>
    <row r="7615" spans="1:7" x14ac:dyDescent="0.25">
      <c r="A7615" s="3">
        <v>43929</v>
      </c>
      <c r="B7615">
        <v>1.8959999999999999</v>
      </c>
      <c r="C7615">
        <v>117930</v>
      </c>
      <c r="D7615">
        <v>-2.72</v>
      </c>
      <c r="E7615" s="7">
        <f t="shared" si="354"/>
        <v>-2.7570016692593739E-2</v>
      </c>
      <c r="F7615">
        <f t="shared" si="355"/>
        <v>7.6010582042989737E-4</v>
      </c>
      <c r="G7615">
        <f t="shared" si="356"/>
        <v>2.9539252926988179E-2</v>
      </c>
    </row>
    <row r="7616" spans="1:7" x14ac:dyDescent="0.25">
      <c r="A7616" s="3">
        <v>43930</v>
      </c>
      <c r="B7616">
        <v>1.863</v>
      </c>
      <c r="C7616">
        <v>118690</v>
      </c>
      <c r="D7616">
        <v>-1.74</v>
      </c>
      <c r="E7616" s="7">
        <f t="shared" si="354"/>
        <v>-1.7558312213378637E-2</v>
      </c>
      <c r="F7616">
        <f t="shared" si="355"/>
        <v>3.0829432778248141E-4</v>
      </c>
      <c r="G7616">
        <f t="shared" si="356"/>
        <v>2.8773475736269424E-2</v>
      </c>
    </row>
    <row r="7617" spans="1:7" x14ac:dyDescent="0.25">
      <c r="A7617" s="3">
        <v>43934</v>
      </c>
      <c r="B7617">
        <v>1.879</v>
      </c>
      <c r="C7617">
        <v>109970</v>
      </c>
      <c r="D7617">
        <v>0.86</v>
      </c>
      <c r="E7617" s="7">
        <f t="shared" si="354"/>
        <v>8.5516288118768959E-3</v>
      </c>
      <c r="F7617">
        <f t="shared" si="355"/>
        <v>7.3130355336123047E-5</v>
      </c>
      <c r="G7617">
        <f t="shared" si="356"/>
        <v>2.8488712988230032E-2</v>
      </c>
    </row>
    <row r="7618" spans="1:7" x14ac:dyDescent="0.25">
      <c r="A7618" s="3">
        <v>43935</v>
      </c>
      <c r="B7618">
        <v>1.8260000000000001</v>
      </c>
      <c r="C7618">
        <v>112160</v>
      </c>
      <c r="D7618">
        <v>-2.82</v>
      </c>
      <c r="E7618" s="7">
        <f t="shared" si="354"/>
        <v>-2.8611938258551513E-2</v>
      </c>
      <c r="F7618">
        <f t="shared" si="355"/>
        <v>8.1864301091116377E-4</v>
      </c>
      <c r="G7618">
        <f t="shared" si="356"/>
        <v>2.9235915594065142E-2</v>
      </c>
    </row>
    <row r="7619" spans="1:7" x14ac:dyDescent="0.25">
      <c r="A7619" s="3">
        <v>43936</v>
      </c>
      <c r="B7619">
        <v>1.748</v>
      </c>
      <c r="C7619">
        <v>105810</v>
      </c>
      <c r="D7619">
        <v>-4.2699999999999996</v>
      </c>
      <c r="E7619" s="7">
        <f t="shared" si="354"/>
        <v>-4.3655504939432994E-2</v>
      </c>
      <c r="F7619">
        <f t="shared" si="355"/>
        <v>1.9058031115168586E-3</v>
      </c>
      <c r="G7619">
        <f t="shared" si="356"/>
        <v>3.0487683286013902E-2</v>
      </c>
    </row>
    <row r="7620" spans="1:7" x14ac:dyDescent="0.25">
      <c r="A7620" s="3">
        <v>43937</v>
      </c>
      <c r="B7620">
        <v>1.845</v>
      </c>
      <c r="C7620">
        <v>189890</v>
      </c>
      <c r="D7620">
        <v>5.55</v>
      </c>
      <c r="E7620" s="7">
        <f t="shared" ref="E7620:E7683" si="357">LN(B7620/B7619)</f>
        <v>5.4007000259146856E-2</v>
      </c>
      <c r="F7620">
        <f t="shared" ref="F7620:F7683" si="358">E7620*E7620</f>
        <v>2.9167560769914887E-3</v>
      </c>
      <c r="G7620">
        <f t="shared" si="356"/>
        <v>3.1252265110047181E-2</v>
      </c>
    </row>
    <row r="7621" spans="1:7" x14ac:dyDescent="0.25">
      <c r="A7621" s="3">
        <v>43938</v>
      </c>
      <c r="B7621">
        <v>1.903</v>
      </c>
      <c r="C7621">
        <v>129540</v>
      </c>
      <c r="D7621">
        <v>3.14</v>
      </c>
      <c r="E7621" s="7">
        <f t="shared" si="357"/>
        <v>3.0952310821522052E-2</v>
      </c>
      <c r="F7621">
        <f t="shared" si="358"/>
        <v>9.5804554519211111E-4</v>
      </c>
      <c r="G7621">
        <f t="shared" si="356"/>
        <v>2.7103927121837817E-2</v>
      </c>
    </row>
    <row r="7622" spans="1:7" x14ac:dyDescent="0.25">
      <c r="A7622" s="3">
        <v>43941</v>
      </c>
      <c r="B7622">
        <v>2.0489999999999999</v>
      </c>
      <c r="C7622">
        <v>170050</v>
      </c>
      <c r="D7622">
        <v>7.67</v>
      </c>
      <c r="E7622" s="7">
        <f t="shared" si="357"/>
        <v>7.3920280942750313E-2</v>
      </c>
      <c r="F7622">
        <f t="shared" si="358"/>
        <v>5.464207934655135E-3</v>
      </c>
      <c r="G7622">
        <f t="shared" si="356"/>
        <v>3.037310559985084E-2</v>
      </c>
    </row>
    <row r="7623" spans="1:7" x14ac:dyDescent="0.25">
      <c r="A7623" s="3">
        <v>43942</v>
      </c>
      <c r="B7623">
        <v>1.984</v>
      </c>
      <c r="C7623">
        <v>254740</v>
      </c>
      <c r="D7623">
        <v>-3.17</v>
      </c>
      <c r="E7623" s="7">
        <f t="shared" si="357"/>
        <v>-3.2236860394081628E-2</v>
      </c>
      <c r="F7623">
        <f t="shared" si="358"/>
        <v>1.0392151680675087E-3</v>
      </c>
      <c r="G7623">
        <f t="shared" si="356"/>
        <v>3.0512715081666683E-2</v>
      </c>
    </row>
    <row r="7624" spans="1:7" x14ac:dyDescent="0.25">
      <c r="A7624" s="3">
        <v>43943</v>
      </c>
      <c r="B7624">
        <v>2.0529999999999999</v>
      </c>
      <c r="C7624">
        <v>183680</v>
      </c>
      <c r="D7624">
        <v>3.48</v>
      </c>
      <c r="E7624" s="7">
        <f t="shared" si="357"/>
        <v>3.4187129174115372E-2</v>
      </c>
      <c r="F7624">
        <f t="shared" si="358"/>
        <v>1.1687598011676504E-3</v>
      </c>
      <c r="G7624">
        <f t="shared" si="356"/>
        <v>3.1680047471347526E-2</v>
      </c>
    </row>
    <row r="7625" spans="1:7" x14ac:dyDescent="0.25">
      <c r="A7625" s="3">
        <v>43944</v>
      </c>
      <c r="B7625">
        <v>1.9419999999999999</v>
      </c>
      <c r="C7625">
        <v>148280</v>
      </c>
      <c r="D7625">
        <v>-5.41</v>
      </c>
      <c r="E7625" s="7">
        <f t="shared" si="357"/>
        <v>-5.5583768167663292E-2</v>
      </c>
      <c r="F7625">
        <f t="shared" si="358"/>
        <v>3.0895552837165389E-3</v>
      </c>
      <c r="G7625">
        <f t="shared" si="356"/>
        <v>3.3685561307755379E-2</v>
      </c>
    </row>
    <row r="7626" spans="1:7" x14ac:dyDescent="0.25">
      <c r="A7626" s="3">
        <v>43945</v>
      </c>
      <c r="B7626">
        <v>1.895</v>
      </c>
      <c r="C7626">
        <v>171270</v>
      </c>
      <c r="D7626">
        <v>-2.42</v>
      </c>
      <c r="E7626" s="7">
        <f t="shared" si="357"/>
        <v>-2.4499531334743464E-2</v>
      </c>
      <c r="F7626">
        <f t="shared" si="358"/>
        <v>6.0022703562207685E-4</v>
      </c>
      <c r="G7626">
        <f t="shared" si="356"/>
        <v>3.4209865238633549E-2</v>
      </c>
    </row>
    <row r="7627" spans="1:7" x14ac:dyDescent="0.25">
      <c r="A7627" s="3">
        <v>43948</v>
      </c>
      <c r="B7627">
        <v>1.9159999999999999</v>
      </c>
      <c r="C7627">
        <v>233560</v>
      </c>
      <c r="D7627">
        <v>1.1100000000000001</v>
      </c>
      <c r="E7627" s="7">
        <f t="shared" si="357"/>
        <v>1.1020841014279045E-2</v>
      </c>
      <c r="F7627">
        <f t="shared" si="358"/>
        <v>1.2145893666201516E-4</v>
      </c>
      <c r="G7627">
        <f t="shared" si="356"/>
        <v>3.4115434567727414E-2</v>
      </c>
    </row>
    <row r="7628" spans="1:7" x14ac:dyDescent="0.25">
      <c r="A7628" s="3">
        <v>43949</v>
      </c>
      <c r="B7628">
        <v>1.948</v>
      </c>
      <c r="C7628">
        <v>157780</v>
      </c>
      <c r="D7628">
        <v>1.67</v>
      </c>
      <c r="E7628" s="7">
        <f t="shared" si="357"/>
        <v>1.6563525671674642E-2</v>
      </c>
      <c r="F7628">
        <f t="shared" si="358"/>
        <v>2.7435038267622488E-4</v>
      </c>
      <c r="G7628">
        <f t="shared" si="356"/>
        <v>3.427498683563749E-2</v>
      </c>
    </row>
    <row r="7629" spans="1:7" x14ac:dyDescent="0.25">
      <c r="A7629" s="3">
        <v>43950</v>
      </c>
      <c r="B7629">
        <v>2.0910000000000002</v>
      </c>
      <c r="C7629">
        <v>47810</v>
      </c>
      <c r="D7629">
        <v>7.34</v>
      </c>
      <c r="E7629" s="7">
        <f t="shared" si="357"/>
        <v>7.0839215226153315E-2</v>
      </c>
      <c r="F7629">
        <f t="shared" si="358"/>
        <v>5.0181944138572715E-3</v>
      </c>
      <c r="G7629">
        <f t="shared" si="356"/>
        <v>3.4248557607213986E-2</v>
      </c>
    </row>
    <row r="7630" spans="1:7" x14ac:dyDescent="0.25">
      <c r="A7630" s="3">
        <v>43951</v>
      </c>
      <c r="B7630">
        <v>2.17</v>
      </c>
      <c r="C7630">
        <v>59620</v>
      </c>
      <c r="D7630">
        <v>3.78</v>
      </c>
      <c r="E7630" s="7">
        <f t="shared" si="357"/>
        <v>3.70847471058715E-2</v>
      </c>
      <c r="F7630">
        <f t="shared" si="358"/>
        <v>1.3752784679064447E-3</v>
      </c>
      <c r="G7630">
        <f t="shared" si="356"/>
        <v>3.5165479300683269E-2</v>
      </c>
    </row>
    <row r="7631" spans="1:7" x14ac:dyDescent="0.25">
      <c r="A7631" s="3">
        <v>43952</v>
      </c>
      <c r="B7631">
        <v>2.1339999999999999</v>
      </c>
      <c r="C7631">
        <v>73910</v>
      </c>
      <c r="D7631">
        <v>-1.66</v>
      </c>
      <c r="E7631" s="7">
        <f t="shared" si="357"/>
        <v>-1.6729014672806554E-2</v>
      </c>
      <c r="F7631">
        <f t="shared" si="358"/>
        <v>2.7985993192297697E-4</v>
      </c>
      <c r="G7631">
        <f t="shared" si="356"/>
        <v>3.4801386818335202E-2</v>
      </c>
    </row>
    <row r="7632" spans="1:7" x14ac:dyDescent="0.25">
      <c r="A7632" s="3">
        <v>43955</v>
      </c>
      <c r="B7632">
        <v>2.23</v>
      </c>
      <c r="C7632">
        <v>61060</v>
      </c>
      <c r="D7632">
        <v>4.5</v>
      </c>
      <c r="E7632" s="7">
        <f t="shared" si="357"/>
        <v>4.4003432592465787E-2</v>
      </c>
      <c r="F7632">
        <f t="shared" si="358"/>
        <v>1.9363020799196802E-3</v>
      </c>
      <c r="G7632">
        <f t="shared" si="356"/>
        <v>3.6178755937809635E-2</v>
      </c>
    </row>
    <row r="7633" spans="1:7" x14ac:dyDescent="0.25">
      <c r="A7633" s="3">
        <v>43956</v>
      </c>
      <c r="B7633">
        <v>2.3119999999999998</v>
      </c>
      <c r="C7633">
        <v>109350</v>
      </c>
      <c r="D7633">
        <v>3.68</v>
      </c>
      <c r="E7633" s="7">
        <f t="shared" si="357"/>
        <v>3.6111365338103621E-2</v>
      </c>
      <c r="F7633">
        <f t="shared" si="358"/>
        <v>1.3040307065819916E-3</v>
      </c>
      <c r="G7633">
        <f t="shared" si="356"/>
        <v>3.5983973191002806E-2</v>
      </c>
    </row>
    <row r="7634" spans="1:7" x14ac:dyDescent="0.25">
      <c r="A7634" s="3">
        <v>43957</v>
      </c>
      <c r="B7634">
        <v>2.1709999999999998</v>
      </c>
      <c r="C7634">
        <v>87560</v>
      </c>
      <c r="D7634">
        <v>-6.1</v>
      </c>
      <c r="E7634" s="7">
        <f t="shared" si="357"/>
        <v>-6.2925059913976261E-2</v>
      </c>
      <c r="F7634">
        <f t="shared" si="358"/>
        <v>3.959563165177502E-3</v>
      </c>
      <c r="G7634">
        <f t="shared" si="356"/>
        <v>3.6438647914099176E-2</v>
      </c>
    </row>
    <row r="7635" spans="1:7" x14ac:dyDescent="0.25">
      <c r="A7635" s="3">
        <v>43958</v>
      </c>
      <c r="B7635">
        <v>2.1269999999999998</v>
      </c>
      <c r="C7635">
        <v>104150</v>
      </c>
      <c r="D7635">
        <v>-2.0299999999999998</v>
      </c>
      <c r="E7635" s="7">
        <f t="shared" si="357"/>
        <v>-2.0475354678054624E-2</v>
      </c>
      <c r="F7635">
        <f t="shared" si="358"/>
        <v>4.192401491921334E-4</v>
      </c>
      <c r="G7635">
        <f t="shared" si="356"/>
        <v>3.3791021705285272E-2</v>
      </c>
    </row>
    <row r="7636" spans="1:7" x14ac:dyDescent="0.25">
      <c r="A7636" s="3">
        <v>43959</v>
      </c>
      <c r="B7636">
        <v>2.077</v>
      </c>
      <c r="C7636">
        <v>97490</v>
      </c>
      <c r="D7636">
        <v>-2.35</v>
      </c>
      <c r="E7636" s="7">
        <f t="shared" si="357"/>
        <v>-2.3787991324124846E-2</v>
      </c>
      <c r="F7636">
        <f t="shared" si="358"/>
        <v>5.6586853123663896E-4</v>
      </c>
      <c r="G7636">
        <f t="shared" si="356"/>
        <v>3.3596784416092013E-2</v>
      </c>
    </row>
    <row r="7637" spans="1:7" x14ac:dyDescent="0.25">
      <c r="A7637" s="3">
        <v>43962</v>
      </c>
      <c r="B7637">
        <v>2.085</v>
      </c>
      <c r="C7637">
        <v>129560</v>
      </c>
      <c r="D7637">
        <v>0.39</v>
      </c>
      <c r="E7637" s="7">
        <f t="shared" si="357"/>
        <v>3.8443103567896001E-3</v>
      </c>
      <c r="F7637">
        <f t="shared" si="358"/>
        <v>1.4778722119319783E-5</v>
      </c>
      <c r="G7637">
        <f t="shared" si="356"/>
        <v>3.3303268810428853E-2</v>
      </c>
    </row>
    <row r="7638" spans="1:7" x14ac:dyDescent="0.25">
      <c r="A7638" s="3">
        <v>43963</v>
      </c>
      <c r="B7638">
        <v>1.9650000000000001</v>
      </c>
      <c r="C7638">
        <v>169780</v>
      </c>
      <c r="D7638">
        <v>-5.76</v>
      </c>
      <c r="E7638" s="7">
        <f t="shared" si="357"/>
        <v>-5.9276609929540189E-2</v>
      </c>
      <c r="F7638">
        <f t="shared" si="358"/>
        <v>3.5137164847388624E-3</v>
      </c>
      <c r="G7638">
        <f t="shared" si="356"/>
        <v>3.6743854939831594E-2</v>
      </c>
    </row>
    <row r="7639" spans="1:7" x14ac:dyDescent="0.25">
      <c r="A7639" s="3">
        <v>43964</v>
      </c>
      <c r="B7639">
        <v>1.8560000000000001</v>
      </c>
      <c r="C7639">
        <v>200950</v>
      </c>
      <c r="D7639">
        <v>-5.55</v>
      </c>
      <c r="E7639" s="7">
        <f t="shared" si="357"/>
        <v>-5.7068610957215722E-2</v>
      </c>
      <c r="F7639">
        <f t="shared" si="358"/>
        <v>3.2568263565860424E-3</v>
      </c>
      <c r="G7639">
        <f t="shared" si="356"/>
        <v>3.9182038285506468E-2</v>
      </c>
    </row>
    <row r="7640" spans="1:7" x14ac:dyDescent="0.25">
      <c r="A7640" s="3">
        <v>43965</v>
      </c>
      <c r="B7640">
        <v>1.8839999999999999</v>
      </c>
      <c r="C7640">
        <v>149550</v>
      </c>
      <c r="D7640">
        <v>1.51</v>
      </c>
      <c r="E7640" s="7">
        <f t="shared" si="357"/>
        <v>1.4973541790162363E-2</v>
      </c>
      <c r="F7640">
        <f t="shared" si="358"/>
        <v>2.2420695374173868E-4</v>
      </c>
      <c r="G7640">
        <f t="shared" ref="G7640:G7703" si="359">SUM(F7620:F7640)</f>
        <v>3.7500442127731341E-2</v>
      </c>
    </row>
    <row r="7641" spans="1:7" x14ac:dyDescent="0.25">
      <c r="A7641" s="3">
        <v>43966</v>
      </c>
      <c r="B7641">
        <v>1.833</v>
      </c>
      <c r="C7641">
        <v>124880</v>
      </c>
      <c r="D7641">
        <v>-2.71</v>
      </c>
      <c r="E7641" s="7">
        <f t="shared" si="357"/>
        <v>-2.7443207296603291E-2</v>
      </c>
      <c r="F7641">
        <f t="shared" si="358"/>
        <v>7.5312962672434013E-4</v>
      </c>
      <c r="G7641">
        <f t="shared" si="359"/>
        <v>3.5336815677464196E-2</v>
      </c>
    </row>
    <row r="7642" spans="1:7" x14ac:dyDescent="0.25">
      <c r="A7642" s="3">
        <v>43969</v>
      </c>
      <c r="B7642">
        <v>1.9590000000000001</v>
      </c>
      <c r="C7642">
        <v>203550</v>
      </c>
      <c r="D7642">
        <v>6.87</v>
      </c>
      <c r="E7642" s="7">
        <f t="shared" si="357"/>
        <v>6.6480170104835742E-2</v>
      </c>
      <c r="F7642">
        <f t="shared" si="358"/>
        <v>4.4196130171678958E-3</v>
      </c>
      <c r="G7642">
        <f t="shared" si="359"/>
        <v>3.879838314943998E-2</v>
      </c>
    </row>
    <row r="7643" spans="1:7" x14ac:dyDescent="0.25">
      <c r="A7643" s="3">
        <v>43970</v>
      </c>
      <c r="B7643">
        <v>1.9850000000000001</v>
      </c>
      <c r="C7643">
        <v>211300</v>
      </c>
      <c r="D7643">
        <v>1.33</v>
      </c>
      <c r="E7643" s="7">
        <f t="shared" si="357"/>
        <v>1.3184775176750027E-2</v>
      </c>
      <c r="F7643">
        <f t="shared" si="358"/>
        <v>1.7383829646144372E-4</v>
      </c>
      <c r="G7643">
        <f t="shared" si="359"/>
        <v>3.3508013511246298E-2</v>
      </c>
    </row>
    <row r="7644" spans="1:7" x14ac:dyDescent="0.25">
      <c r="A7644" s="3">
        <v>43971</v>
      </c>
      <c r="B7644">
        <v>1.909</v>
      </c>
      <c r="C7644">
        <v>165330</v>
      </c>
      <c r="D7644">
        <v>-3.83</v>
      </c>
      <c r="E7644" s="7">
        <f t="shared" si="357"/>
        <v>-3.9039369395543221E-2</v>
      </c>
      <c r="F7644">
        <f t="shared" si="358"/>
        <v>1.5240723628016767E-3</v>
      </c>
      <c r="G7644">
        <f t="shared" si="359"/>
        <v>3.399287070598047E-2</v>
      </c>
    </row>
    <row r="7645" spans="1:7" x14ac:dyDescent="0.25">
      <c r="A7645" s="3">
        <v>43972</v>
      </c>
      <c r="B7645">
        <v>1.8520000000000001</v>
      </c>
      <c r="C7645">
        <v>138510</v>
      </c>
      <c r="D7645">
        <v>-2.99</v>
      </c>
      <c r="E7645" s="7">
        <f t="shared" si="357"/>
        <v>-3.0313408519622942E-2</v>
      </c>
      <c r="F7645">
        <f t="shared" si="358"/>
        <v>9.1890273607754872E-4</v>
      </c>
      <c r="G7645">
        <f t="shared" si="359"/>
        <v>3.3743013640890364E-2</v>
      </c>
    </row>
    <row r="7646" spans="1:7" x14ac:dyDescent="0.25">
      <c r="A7646" s="3">
        <v>43973</v>
      </c>
      <c r="B7646">
        <v>1.881</v>
      </c>
      <c r="C7646">
        <v>129090</v>
      </c>
      <c r="D7646">
        <v>1.57</v>
      </c>
      <c r="E7646" s="7">
        <f t="shared" si="357"/>
        <v>1.5537414094905593E-2</v>
      </c>
      <c r="F7646">
        <f t="shared" si="358"/>
        <v>2.41411236756571E-4</v>
      </c>
      <c r="G7646">
        <f t="shared" si="359"/>
        <v>3.08948695939304E-2</v>
      </c>
    </row>
    <row r="7647" spans="1:7" x14ac:dyDescent="0.25">
      <c r="A7647" s="3">
        <v>43975</v>
      </c>
      <c r="B7647">
        <v>1.863</v>
      </c>
      <c r="D7647">
        <v>-0.96</v>
      </c>
      <c r="E7647" s="7">
        <f t="shared" si="357"/>
        <v>-9.6154586994419804E-3</v>
      </c>
      <c r="F7647">
        <f t="shared" si="358"/>
        <v>9.245704600067446E-5</v>
      </c>
      <c r="G7647">
        <f t="shared" si="359"/>
        <v>3.0387099604308996E-2</v>
      </c>
    </row>
    <row r="7648" spans="1:7" x14ac:dyDescent="0.25">
      <c r="A7648" s="3">
        <v>43976</v>
      </c>
      <c r="B7648">
        <v>1.8640000000000001</v>
      </c>
      <c r="D7648">
        <v>0.05</v>
      </c>
      <c r="E7648" s="7">
        <f t="shared" si="357"/>
        <v>5.3662464394803951E-4</v>
      </c>
      <c r="F7648">
        <f t="shared" si="358"/>
        <v>2.8796600849236016E-7</v>
      </c>
      <c r="G7648">
        <f t="shared" si="359"/>
        <v>3.0265928633655473E-2</v>
      </c>
    </row>
    <row r="7649" spans="1:7" x14ac:dyDescent="0.25">
      <c r="A7649" s="3">
        <v>43977</v>
      </c>
      <c r="B7649">
        <v>1.9450000000000001</v>
      </c>
      <c r="C7649">
        <v>190720</v>
      </c>
      <c r="D7649">
        <v>4.3499999999999996</v>
      </c>
      <c r="E7649" s="7">
        <f t="shared" si="357"/>
        <v>4.2537260807010084E-2</v>
      </c>
      <c r="F7649">
        <f t="shared" si="358"/>
        <v>1.8094185569635963E-3</v>
      </c>
      <c r="G7649">
        <f t="shared" si="359"/>
        <v>3.1800996807942843E-2</v>
      </c>
    </row>
    <row r="7650" spans="1:7" x14ac:dyDescent="0.25">
      <c r="A7650" s="3">
        <v>43978</v>
      </c>
      <c r="B7650">
        <v>1.8859999999999999</v>
      </c>
      <c r="C7650">
        <v>161460</v>
      </c>
      <c r="D7650">
        <v>-3.03</v>
      </c>
      <c r="E7650" s="7">
        <f t="shared" si="357"/>
        <v>-3.0803792859143919E-2</v>
      </c>
      <c r="F7650">
        <f t="shared" si="358"/>
        <v>9.4887365450904595E-4</v>
      </c>
      <c r="G7650">
        <f t="shared" si="359"/>
        <v>2.7731676048594618E-2</v>
      </c>
    </row>
    <row r="7651" spans="1:7" x14ac:dyDescent="0.25">
      <c r="A7651" s="3">
        <v>43979</v>
      </c>
      <c r="B7651">
        <v>1.919</v>
      </c>
      <c r="C7651">
        <v>47460</v>
      </c>
      <c r="D7651">
        <v>1.75</v>
      </c>
      <c r="E7651" s="7">
        <f t="shared" si="357"/>
        <v>1.734603281429719E-2</v>
      </c>
      <c r="F7651">
        <f t="shared" si="358"/>
        <v>3.0088485439467487E-4</v>
      </c>
      <c r="G7651">
        <f t="shared" si="359"/>
        <v>2.6657282435082849E-2</v>
      </c>
    </row>
    <row r="7652" spans="1:7" x14ac:dyDescent="0.25">
      <c r="A7652" s="3">
        <v>43980</v>
      </c>
      <c r="B7652">
        <v>1.94</v>
      </c>
      <c r="C7652">
        <v>63490</v>
      </c>
      <c r="D7652">
        <v>1.0900000000000001</v>
      </c>
      <c r="E7652" s="7">
        <f t="shared" si="357"/>
        <v>1.0883756049673879E-2</v>
      </c>
      <c r="F7652">
        <f t="shared" si="358"/>
        <v>1.1845614574881276E-4</v>
      </c>
      <c r="G7652">
        <f t="shared" si="359"/>
        <v>2.6495878648908684E-2</v>
      </c>
    </row>
    <row r="7653" spans="1:7" x14ac:dyDescent="0.25">
      <c r="A7653" s="3">
        <v>43983</v>
      </c>
      <c r="B7653">
        <v>1.871</v>
      </c>
      <c r="C7653">
        <v>58660</v>
      </c>
      <c r="D7653">
        <v>-3.56</v>
      </c>
      <c r="E7653" s="7">
        <f t="shared" si="357"/>
        <v>-3.6214925783284183E-2</v>
      </c>
      <c r="F7653">
        <f t="shared" si="358"/>
        <v>1.3115208494887814E-3</v>
      </c>
      <c r="G7653">
        <f t="shared" si="359"/>
        <v>2.5871097418477786E-2</v>
      </c>
    </row>
    <row r="7654" spans="1:7" x14ac:dyDescent="0.25">
      <c r="A7654" s="3">
        <v>43984</v>
      </c>
      <c r="B7654">
        <v>1.8759999999999999</v>
      </c>
      <c r="C7654">
        <v>41600</v>
      </c>
      <c r="D7654">
        <v>0.27</v>
      </c>
      <c r="E7654" s="7">
        <f t="shared" si="357"/>
        <v>2.6688032920803954E-3</v>
      </c>
      <c r="F7654">
        <f t="shared" si="358"/>
        <v>7.1225110118191565E-6</v>
      </c>
      <c r="G7654">
        <f t="shared" si="359"/>
        <v>2.4574189222907612E-2</v>
      </c>
    </row>
    <row r="7655" spans="1:7" x14ac:dyDescent="0.25">
      <c r="A7655" s="3">
        <v>43985</v>
      </c>
      <c r="B7655">
        <v>1.915</v>
      </c>
      <c r="C7655">
        <v>62330</v>
      </c>
      <c r="D7655">
        <v>2.08</v>
      </c>
      <c r="E7655" s="7">
        <f t="shared" si="357"/>
        <v>2.0575772048576434E-2</v>
      </c>
      <c r="F7655">
        <f t="shared" si="358"/>
        <v>4.2336239539497923E-4</v>
      </c>
      <c r="G7655">
        <f t="shared" si="359"/>
        <v>2.103798845312509E-2</v>
      </c>
    </row>
    <row r="7656" spans="1:7" x14ac:dyDescent="0.25">
      <c r="A7656" s="3">
        <v>43986</v>
      </c>
      <c r="B7656">
        <v>1.917</v>
      </c>
      <c r="C7656">
        <v>46030</v>
      </c>
      <c r="D7656">
        <v>0.1</v>
      </c>
      <c r="E7656" s="7">
        <f t="shared" si="357"/>
        <v>1.0438414308981804E-3</v>
      </c>
      <c r="F7656">
        <f t="shared" si="358"/>
        <v>1.0896049328595608E-6</v>
      </c>
      <c r="G7656">
        <f t="shared" si="359"/>
        <v>2.0619837908865818E-2</v>
      </c>
    </row>
    <row r="7657" spans="1:7" x14ac:dyDescent="0.25">
      <c r="A7657" s="3">
        <v>43987</v>
      </c>
      <c r="B7657">
        <v>1.8859999999999999</v>
      </c>
      <c r="C7657">
        <v>89610</v>
      </c>
      <c r="D7657">
        <v>-1.62</v>
      </c>
      <c r="E7657" s="7">
        <f t="shared" si="357"/>
        <v>-1.6303279852241739E-2</v>
      </c>
      <c r="F7657">
        <f t="shared" si="358"/>
        <v>2.6579693394051141E-4</v>
      </c>
      <c r="G7657">
        <f t="shared" si="359"/>
        <v>2.0319766311569683E-2</v>
      </c>
    </row>
    <row r="7658" spans="1:7" x14ac:dyDescent="0.25">
      <c r="A7658" s="3">
        <v>43990</v>
      </c>
      <c r="B7658">
        <v>1.8919999999999999</v>
      </c>
      <c r="C7658">
        <v>103050</v>
      </c>
      <c r="D7658">
        <v>0.32</v>
      </c>
      <c r="E7658" s="7">
        <f t="shared" si="357"/>
        <v>3.1762864184207368E-3</v>
      </c>
      <c r="F7658">
        <f t="shared" si="358"/>
        <v>1.0088795411844031E-5</v>
      </c>
      <c r="G7658">
        <f t="shared" si="359"/>
        <v>2.0315076384862206E-2</v>
      </c>
    </row>
    <row r="7659" spans="1:7" x14ac:dyDescent="0.25">
      <c r="A7659" s="3">
        <v>43991</v>
      </c>
      <c r="B7659">
        <v>1.863</v>
      </c>
      <c r="C7659">
        <v>93850</v>
      </c>
      <c r="D7659">
        <v>-1.53</v>
      </c>
      <c r="E7659" s="7">
        <f t="shared" si="357"/>
        <v>-1.5446379010235137E-2</v>
      </c>
      <c r="F7659">
        <f t="shared" si="358"/>
        <v>2.3859062452783261E-4</v>
      </c>
      <c r="G7659">
        <f t="shared" si="359"/>
        <v>1.7039950524651182E-2</v>
      </c>
    </row>
    <row r="7660" spans="1:7" x14ac:dyDescent="0.25">
      <c r="A7660" s="3">
        <v>43992</v>
      </c>
      <c r="B7660">
        <v>1.87</v>
      </c>
      <c r="C7660">
        <v>110280</v>
      </c>
      <c r="D7660">
        <v>0.38</v>
      </c>
      <c r="E7660" s="7">
        <f t="shared" si="357"/>
        <v>3.7503392470438685E-3</v>
      </c>
      <c r="F7660">
        <f t="shared" si="358"/>
        <v>1.406504446791757E-5</v>
      </c>
      <c r="G7660">
        <f t="shared" si="359"/>
        <v>1.3797189212533058E-2</v>
      </c>
    </row>
    <row r="7661" spans="1:7" x14ac:dyDescent="0.25">
      <c r="A7661" s="3">
        <v>43993</v>
      </c>
      <c r="B7661">
        <v>1.9</v>
      </c>
      <c r="C7661">
        <v>111810</v>
      </c>
      <c r="D7661">
        <v>1.6</v>
      </c>
      <c r="E7661" s="7">
        <f t="shared" si="357"/>
        <v>1.5915455305899363E-2</v>
      </c>
      <c r="F7661">
        <f t="shared" si="358"/>
        <v>2.5330171759408018E-4</v>
      </c>
      <c r="G7661">
        <f t="shared" si="359"/>
        <v>1.38262839763854E-2</v>
      </c>
    </row>
    <row r="7662" spans="1:7" x14ac:dyDescent="0.25">
      <c r="A7662" s="3">
        <v>43994</v>
      </c>
      <c r="B7662">
        <v>1.8149999999999999</v>
      </c>
      <c r="C7662">
        <v>96830</v>
      </c>
      <c r="D7662">
        <v>-4.47</v>
      </c>
      <c r="E7662" s="7">
        <f t="shared" si="357"/>
        <v>-4.5768418455580703E-2</v>
      </c>
      <c r="F7662">
        <f t="shared" si="358"/>
        <v>2.0947481279251405E-3</v>
      </c>
      <c r="G7662">
        <f t="shared" si="359"/>
        <v>1.51679024775862E-2</v>
      </c>
    </row>
    <row r="7663" spans="1:7" x14ac:dyDescent="0.25">
      <c r="A7663" s="3">
        <v>43997</v>
      </c>
      <c r="B7663">
        <v>1.76</v>
      </c>
      <c r="C7663">
        <v>137600</v>
      </c>
      <c r="D7663">
        <v>-3.03</v>
      </c>
      <c r="E7663" s="7">
        <f t="shared" si="357"/>
        <v>-3.077165866675366E-2</v>
      </c>
      <c r="F7663">
        <f t="shared" si="358"/>
        <v>9.4689497710319565E-4</v>
      </c>
      <c r="G7663">
        <f t="shared" si="359"/>
        <v>1.1695184437521501E-2</v>
      </c>
    </row>
    <row r="7664" spans="1:7" x14ac:dyDescent="0.25">
      <c r="A7664" s="3">
        <v>43998</v>
      </c>
      <c r="B7664">
        <v>1.7010000000000001</v>
      </c>
      <c r="C7664">
        <v>110040</v>
      </c>
      <c r="D7664">
        <v>-3.35</v>
      </c>
      <c r="E7664" s="7">
        <f t="shared" si="357"/>
        <v>-3.4097495636335635E-2</v>
      </c>
      <c r="F7664">
        <f t="shared" si="358"/>
        <v>1.1626392086699277E-3</v>
      </c>
      <c r="G7664">
        <f t="shared" si="359"/>
        <v>1.2683985349729983E-2</v>
      </c>
    </row>
    <row r="7665" spans="1:7" x14ac:dyDescent="0.25">
      <c r="A7665" s="3">
        <v>43999</v>
      </c>
      <c r="B7665">
        <v>1.7270000000000001</v>
      </c>
      <c r="C7665">
        <v>122770</v>
      </c>
      <c r="D7665">
        <v>1.53</v>
      </c>
      <c r="E7665" s="7">
        <f t="shared" si="357"/>
        <v>1.5169485750816803E-2</v>
      </c>
      <c r="F7665">
        <f t="shared" si="358"/>
        <v>2.3011329794423401E-4</v>
      </c>
      <c r="G7665">
        <f t="shared" si="359"/>
        <v>1.1390026284872538E-2</v>
      </c>
    </row>
    <row r="7666" spans="1:7" x14ac:dyDescent="0.25">
      <c r="A7666" s="3">
        <v>44000</v>
      </c>
      <c r="B7666">
        <v>1.728</v>
      </c>
      <c r="C7666">
        <v>97170</v>
      </c>
      <c r="D7666">
        <v>0.06</v>
      </c>
      <c r="E7666" s="7">
        <f t="shared" si="357"/>
        <v>5.7887121732230892E-4</v>
      </c>
      <c r="F7666">
        <f t="shared" si="358"/>
        <v>3.3509188624421181E-7</v>
      </c>
      <c r="G7666">
        <f t="shared" si="359"/>
        <v>1.0471458640681233E-2</v>
      </c>
    </row>
    <row r="7667" spans="1:7" x14ac:dyDescent="0.25">
      <c r="A7667" s="3">
        <v>44001</v>
      </c>
      <c r="B7667">
        <v>1.748</v>
      </c>
      <c r="C7667">
        <v>109030</v>
      </c>
      <c r="D7667">
        <v>1.1599999999999999</v>
      </c>
      <c r="E7667" s="7">
        <f t="shared" si="357"/>
        <v>1.1507606851479944E-2</v>
      </c>
      <c r="F7667">
        <f t="shared" si="358"/>
        <v>1.3242501544822815E-4</v>
      </c>
      <c r="G7667">
        <f t="shared" si="359"/>
        <v>1.0362472419372892E-2</v>
      </c>
    </row>
    <row r="7668" spans="1:7" x14ac:dyDescent="0.25">
      <c r="A7668" s="3">
        <v>44004</v>
      </c>
      <c r="B7668">
        <v>1.738</v>
      </c>
      <c r="C7668">
        <v>121440</v>
      </c>
      <c r="D7668">
        <v>-0.56999999999999995</v>
      </c>
      <c r="E7668" s="7">
        <f t="shared" si="357"/>
        <v>-5.7372503901434594E-3</v>
      </c>
      <c r="F7668">
        <f t="shared" si="358"/>
        <v>3.2916042039201277E-5</v>
      </c>
      <c r="G7668">
        <f t="shared" si="359"/>
        <v>1.0302931415411417E-2</v>
      </c>
    </row>
    <row r="7669" spans="1:7" x14ac:dyDescent="0.25">
      <c r="A7669" s="3">
        <v>44005</v>
      </c>
      <c r="B7669">
        <v>1.6910000000000001</v>
      </c>
      <c r="C7669">
        <v>127670</v>
      </c>
      <c r="D7669">
        <v>-2.7</v>
      </c>
      <c r="E7669" s="7">
        <f t="shared" si="357"/>
        <v>-2.7414956926756991E-2</v>
      </c>
      <c r="F7669">
        <f t="shared" si="358"/>
        <v>7.5157986329594118E-4</v>
      </c>
      <c r="G7669">
        <f t="shared" si="359"/>
        <v>1.1054223312698867E-2</v>
      </c>
    </row>
    <row r="7670" spans="1:7" x14ac:dyDescent="0.25">
      <c r="A7670" s="3">
        <v>44006</v>
      </c>
      <c r="B7670">
        <v>1.661</v>
      </c>
      <c r="C7670">
        <v>125890</v>
      </c>
      <c r="D7670">
        <v>-1.77</v>
      </c>
      <c r="E7670" s="7">
        <f t="shared" si="357"/>
        <v>-1.7900239285285405E-2</v>
      </c>
      <c r="F7670">
        <f t="shared" si="358"/>
        <v>3.2041856647047496E-4</v>
      </c>
      <c r="G7670">
        <f t="shared" si="359"/>
        <v>9.5652233222057459E-3</v>
      </c>
    </row>
    <row r="7671" spans="1:7" x14ac:dyDescent="0.25">
      <c r="A7671" s="3">
        <v>44007</v>
      </c>
      <c r="B7671">
        <v>1.546</v>
      </c>
      <c r="C7671">
        <v>273580</v>
      </c>
      <c r="D7671">
        <v>-6.92</v>
      </c>
      <c r="E7671" s="7">
        <f t="shared" si="357"/>
        <v>-7.1748880465927645E-2</v>
      </c>
      <c r="F7671">
        <f t="shared" si="358"/>
        <v>5.1479018481139739E-3</v>
      </c>
      <c r="G7671">
        <f t="shared" si="359"/>
        <v>1.3764251515810674E-2</v>
      </c>
    </row>
    <row r="7672" spans="1:7" x14ac:dyDescent="0.25">
      <c r="A7672" s="3">
        <v>44008</v>
      </c>
      <c r="B7672">
        <v>1.544</v>
      </c>
      <c r="C7672">
        <v>117330</v>
      </c>
      <c r="D7672">
        <v>-0.13</v>
      </c>
      <c r="E7672" s="7">
        <f t="shared" si="357"/>
        <v>-1.2944985626458082E-3</v>
      </c>
      <c r="F7672">
        <f t="shared" si="358"/>
        <v>1.6757265286920636E-6</v>
      </c>
      <c r="G7672">
        <f t="shared" si="359"/>
        <v>1.3465042387944692E-2</v>
      </c>
    </row>
    <row r="7673" spans="1:7" x14ac:dyDescent="0.25">
      <c r="A7673" s="3">
        <v>44011</v>
      </c>
      <c r="B7673">
        <v>1.754</v>
      </c>
      <c r="C7673">
        <v>78570</v>
      </c>
      <c r="D7673">
        <v>13.6</v>
      </c>
      <c r="E7673" s="7">
        <f t="shared" si="357"/>
        <v>0.12752244234740689</v>
      </c>
      <c r="F7673">
        <f t="shared" si="358"/>
        <v>1.6261973302247715E-2</v>
      </c>
      <c r="G7673">
        <f t="shared" si="359"/>
        <v>2.9608559544443594E-2</v>
      </c>
    </row>
    <row r="7674" spans="1:7" x14ac:dyDescent="0.25">
      <c r="A7674" s="3">
        <v>44012</v>
      </c>
      <c r="B7674">
        <v>1.7889999999999999</v>
      </c>
      <c r="C7674">
        <v>87210</v>
      </c>
      <c r="D7674">
        <v>2</v>
      </c>
      <c r="E7674" s="7">
        <f t="shared" si="357"/>
        <v>1.9757910576590688E-2</v>
      </c>
      <c r="F7674">
        <f t="shared" si="358"/>
        <v>3.9037503035255417E-4</v>
      </c>
      <c r="G7674">
        <f t="shared" si="359"/>
        <v>2.8687413725307368E-2</v>
      </c>
    </row>
    <row r="7675" spans="1:7" x14ac:dyDescent="0.25">
      <c r="A7675" s="3">
        <v>44013</v>
      </c>
      <c r="B7675">
        <v>1.7210000000000001</v>
      </c>
      <c r="C7675">
        <v>76380</v>
      </c>
      <c r="D7675">
        <v>-3.8</v>
      </c>
      <c r="E7675" s="7">
        <f t="shared" si="357"/>
        <v>-3.8751287297179596E-2</v>
      </c>
      <c r="F7675">
        <f t="shared" si="358"/>
        <v>1.5016622671885527E-3</v>
      </c>
      <c r="G7675">
        <f t="shared" si="359"/>
        <v>3.01819534814841E-2</v>
      </c>
    </row>
    <row r="7676" spans="1:7" x14ac:dyDescent="0.25">
      <c r="A7676" s="3">
        <v>44014</v>
      </c>
      <c r="B7676">
        <v>1.7849999999999999</v>
      </c>
      <c r="C7676">
        <v>62060</v>
      </c>
      <c r="D7676">
        <v>3.72</v>
      </c>
      <c r="E7676" s="7">
        <f t="shared" si="357"/>
        <v>3.651289800219993E-2</v>
      </c>
      <c r="F7676">
        <f t="shared" si="358"/>
        <v>1.3331917205190557E-3</v>
      </c>
      <c r="G7676">
        <f t="shared" si="359"/>
        <v>3.1091782806608178E-2</v>
      </c>
    </row>
    <row r="7677" spans="1:7" x14ac:dyDescent="0.25">
      <c r="A7677" s="3">
        <v>44015</v>
      </c>
      <c r="B7677">
        <v>1.746</v>
      </c>
      <c r="D7677">
        <v>-2.1800000000000002</v>
      </c>
      <c r="E7677" s="7">
        <f t="shared" si="357"/>
        <v>-2.2090957814191858E-2</v>
      </c>
      <c r="F7677">
        <f t="shared" si="358"/>
        <v>4.8801041714840429E-4</v>
      </c>
      <c r="G7677">
        <f t="shared" si="359"/>
        <v>3.1578703618823728E-2</v>
      </c>
    </row>
    <row r="7678" spans="1:7" x14ac:dyDescent="0.25">
      <c r="A7678" s="3">
        <v>44018</v>
      </c>
      <c r="B7678">
        <v>1.893</v>
      </c>
      <c r="C7678">
        <v>108740</v>
      </c>
      <c r="D7678">
        <v>8.42</v>
      </c>
      <c r="E7678" s="7">
        <f t="shared" si="357"/>
        <v>8.0835414809775269E-2</v>
      </c>
      <c r="F7678">
        <f t="shared" si="358"/>
        <v>6.5343642874684353E-3</v>
      </c>
      <c r="G7678">
        <f t="shared" si="359"/>
        <v>3.7847270972351646E-2</v>
      </c>
    </row>
    <row r="7679" spans="1:7" x14ac:dyDescent="0.25">
      <c r="A7679" s="3">
        <v>44019</v>
      </c>
      <c r="B7679">
        <v>1.9390000000000001</v>
      </c>
      <c r="C7679">
        <v>80480</v>
      </c>
      <c r="D7679">
        <v>2.4300000000000002</v>
      </c>
      <c r="E7679" s="7">
        <f t="shared" si="357"/>
        <v>2.4009504033329004E-2</v>
      </c>
      <c r="F7679">
        <f t="shared" si="358"/>
        <v>5.7645628392644175E-4</v>
      </c>
      <c r="G7679">
        <f t="shared" si="359"/>
        <v>3.8413638460866248E-2</v>
      </c>
    </row>
    <row r="7680" spans="1:7" x14ac:dyDescent="0.25">
      <c r="A7680" s="3">
        <v>44020</v>
      </c>
      <c r="B7680">
        <v>1.8759999999999999</v>
      </c>
      <c r="C7680">
        <v>113130</v>
      </c>
      <c r="D7680">
        <v>-3.25</v>
      </c>
      <c r="E7680" s="7">
        <f t="shared" si="357"/>
        <v>-3.3030525676481952E-2</v>
      </c>
      <c r="F7680">
        <f t="shared" si="358"/>
        <v>1.0910156264647335E-3</v>
      </c>
      <c r="G7680">
        <f t="shared" si="359"/>
        <v>3.9266063462803147E-2</v>
      </c>
    </row>
    <row r="7681" spans="1:7" x14ac:dyDescent="0.25">
      <c r="A7681" s="3">
        <v>44021</v>
      </c>
      <c r="B7681">
        <v>1.821</v>
      </c>
      <c r="C7681">
        <v>100940</v>
      </c>
      <c r="D7681">
        <v>-2.93</v>
      </c>
      <c r="E7681" s="7">
        <f t="shared" si="357"/>
        <v>-2.9756049838561963E-2</v>
      </c>
      <c r="F7681">
        <f t="shared" si="358"/>
        <v>8.8542250199498342E-4</v>
      </c>
      <c r="G7681">
        <f t="shared" si="359"/>
        <v>4.0137420920330215E-2</v>
      </c>
    </row>
    <row r="7682" spans="1:7" x14ac:dyDescent="0.25">
      <c r="A7682" s="3">
        <v>44022</v>
      </c>
      <c r="B7682">
        <v>1.847</v>
      </c>
      <c r="C7682">
        <v>105600</v>
      </c>
      <c r="D7682">
        <v>1.43</v>
      </c>
      <c r="E7682" s="7">
        <f t="shared" si="357"/>
        <v>1.4176900471631913E-2</v>
      </c>
      <c r="F7682">
        <f t="shared" si="358"/>
        <v>2.0098450698255717E-4</v>
      </c>
      <c r="G7682">
        <f t="shared" si="359"/>
        <v>4.0085103709718684E-2</v>
      </c>
    </row>
    <row r="7683" spans="1:7" x14ac:dyDescent="0.25">
      <c r="A7683" s="3">
        <v>44025</v>
      </c>
      <c r="B7683">
        <v>1.7969999999999999</v>
      </c>
      <c r="C7683">
        <v>91880</v>
      </c>
      <c r="D7683">
        <v>-2.71</v>
      </c>
      <c r="E7683" s="7">
        <f t="shared" si="357"/>
        <v>-2.7444093415680968E-2</v>
      </c>
      <c r="F7683">
        <f t="shared" si="358"/>
        <v>7.5317826340862344E-4</v>
      </c>
      <c r="G7683">
        <f t="shared" si="359"/>
        <v>3.8743533845202169E-2</v>
      </c>
    </row>
    <row r="7684" spans="1:7" x14ac:dyDescent="0.25">
      <c r="A7684" s="3">
        <v>44026</v>
      </c>
      <c r="B7684">
        <v>1.7869999999999999</v>
      </c>
      <c r="C7684">
        <v>105190</v>
      </c>
      <c r="D7684">
        <v>-0.56000000000000005</v>
      </c>
      <c r="E7684" s="7">
        <f t="shared" ref="E7684:E7747" si="360">LN(B7684/B7683)</f>
        <v>-5.5803716241310513E-3</v>
      </c>
      <c r="F7684">
        <f t="shared" ref="F7684:F7747" si="361">E7684*E7684</f>
        <v>3.1140547463407029E-5</v>
      </c>
      <c r="G7684">
        <f t="shared" si="359"/>
        <v>3.7827779415562375E-2</v>
      </c>
    </row>
    <row r="7685" spans="1:7" x14ac:dyDescent="0.25">
      <c r="A7685" s="3">
        <v>44027</v>
      </c>
      <c r="B7685">
        <v>1.8180000000000001</v>
      </c>
      <c r="C7685">
        <v>58800</v>
      </c>
      <c r="D7685">
        <v>1.73</v>
      </c>
      <c r="E7685" s="7">
        <f t="shared" si="360"/>
        <v>1.7198759577996214E-2</v>
      </c>
      <c r="F7685">
        <f t="shared" si="361"/>
        <v>2.9579733102171653E-4</v>
      </c>
      <c r="G7685">
        <f t="shared" si="359"/>
        <v>3.6960937537914171E-2</v>
      </c>
    </row>
    <row r="7686" spans="1:7" x14ac:dyDescent="0.25">
      <c r="A7686" s="3">
        <v>44028</v>
      </c>
      <c r="B7686">
        <v>1.776</v>
      </c>
      <c r="C7686">
        <v>74090</v>
      </c>
      <c r="D7686">
        <v>-2.31</v>
      </c>
      <c r="E7686" s="7">
        <f t="shared" si="360"/>
        <v>-2.3373351185308828E-2</v>
      </c>
      <c r="F7686">
        <f t="shared" si="361"/>
        <v>5.4631354563177759E-4</v>
      </c>
      <c r="G7686">
        <f t="shared" si="359"/>
        <v>3.7277137785601711E-2</v>
      </c>
    </row>
    <row r="7687" spans="1:7" x14ac:dyDescent="0.25">
      <c r="A7687" s="3">
        <v>44029</v>
      </c>
      <c r="B7687">
        <v>1.7649999999999999</v>
      </c>
      <c r="C7687">
        <v>70680</v>
      </c>
      <c r="D7687">
        <v>-0.62</v>
      </c>
      <c r="E7687" s="7">
        <f t="shared" si="360"/>
        <v>-6.2129541847182517E-3</v>
      </c>
      <c r="F7687">
        <f t="shared" si="361"/>
        <v>3.8600799701408036E-5</v>
      </c>
      <c r="G7687">
        <f t="shared" si="359"/>
        <v>3.7315403493416874E-2</v>
      </c>
    </row>
    <row r="7688" spans="1:7" x14ac:dyDescent="0.25">
      <c r="A7688" s="3">
        <v>44032</v>
      </c>
      <c r="B7688">
        <v>1.6839999999999999</v>
      </c>
      <c r="C7688">
        <v>124100</v>
      </c>
      <c r="D7688">
        <v>-4.59</v>
      </c>
      <c r="E7688" s="7">
        <f t="shared" si="360"/>
        <v>-4.6978774565125093E-2</v>
      </c>
      <c r="F7688">
        <f t="shared" si="361"/>
        <v>2.2070052596408446E-3</v>
      </c>
      <c r="G7688">
        <f t="shared" si="359"/>
        <v>3.9389983737609484E-2</v>
      </c>
    </row>
    <row r="7689" spans="1:7" x14ac:dyDescent="0.25">
      <c r="A7689" s="3">
        <v>44033</v>
      </c>
      <c r="B7689">
        <v>1.714</v>
      </c>
      <c r="C7689">
        <v>101750</v>
      </c>
      <c r="D7689">
        <v>1.78</v>
      </c>
      <c r="E7689" s="7">
        <f t="shared" si="360"/>
        <v>1.7657904355453013E-2</v>
      </c>
      <c r="F7689">
        <f t="shared" si="361"/>
        <v>3.1180158622632649E-4</v>
      </c>
      <c r="G7689">
        <f t="shared" si="359"/>
        <v>3.9668869281796609E-2</v>
      </c>
    </row>
    <row r="7690" spans="1:7" x14ac:dyDescent="0.25">
      <c r="A7690" s="3">
        <v>44034</v>
      </c>
      <c r="B7690">
        <v>1.718</v>
      </c>
      <c r="C7690">
        <v>99230</v>
      </c>
      <c r="D7690">
        <v>0.23</v>
      </c>
      <c r="E7690" s="7">
        <f t="shared" si="360"/>
        <v>2.3310033864756084E-3</v>
      </c>
      <c r="F7690">
        <f t="shared" si="361"/>
        <v>5.4335767877607547E-6</v>
      </c>
      <c r="G7690">
        <f t="shared" si="359"/>
        <v>3.8922722995288435E-2</v>
      </c>
    </row>
    <row r="7691" spans="1:7" x14ac:dyDescent="0.25">
      <c r="A7691" s="3">
        <v>44035</v>
      </c>
      <c r="B7691">
        <v>1.835</v>
      </c>
      <c r="C7691">
        <v>140650</v>
      </c>
      <c r="D7691">
        <v>6.81</v>
      </c>
      <c r="E7691" s="7">
        <f t="shared" si="360"/>
        <v>6.5883657944469862E-2</v>
      </c>
      <c r="F7691">
        <f t="shared" si="361"/>
        <v>4.3406563841439068E-3</v>
      </c>
      <c r="G7691">
        <f t="shared" si="359"/>
        <v>4.2942960812961867E-2</v>
      </c>
    </row>
    <row r="7692" spans="1:7" x14ac:dyDescent="0.25">
      <c r="A7692" s="3">
        <v>44036</v>
      </c>
      <c r="B7692">
        <v>1.867</v>
      </c>
      <c r="C7692">
        <v>120620</v>
      </c>
      <c r="D7692">
        <v>1.74</v>
      </c>
      <c r="E7692" s="7">
        <f t="shared" si="360"/>
        <v>1.7288383053052001E-2</v>
      </c>
      <c r="F7692">
        <f t="shared" si="361"/>
        <v>2.9888818858905564E-4</v>
      </c>
      <c r="G7692">
        <f t="shared" si="359"/>
        <v>3.8093947153436961E-2</v>
      </c>
    </row>
    <row r="7693" spans="1:7" x14ac:dyDescent="0.25">
      <c r="A7693" s="3">
        <v>44039</v>
      </c>
      <c r="B7693">
        <v>1.786</v>
      </c>
      <c r="C7693">
        <v>127860</v>
      </c>
      <c r="D7693">
        <v>-4.34</v>
      </c>
      <c r="E7693" s="7">
        <f t="shared" si="360"/>
        <v>-4.4354382105278242E-2</v>
      </c>
      <c r="F7693">
        <f t="shared" si="361"/>
        <v>1.9673112119410266E-3</v>
      </c>
      <c r="G7693">
        <f t="shared" si="359"/>
        <v>4.0059582638849296E-2</v>
      </c>
    </row>
    <row r="7694" spans="1:7" x14ac:dyDescent="0.25">
      <c r="A7694" s="3">
        <v>44040</v>
      </c>
      <c r="B7694">
        <v>1.8640000000000001</v>
      </c>
      <c r="C7694">
        <v>143660</v>
      </c>
      <c r="D7694">
        <v>4.37</v>
      </c>
      <c r="E7694" s="7">
        <f t="shared" si="360"/>
        <v>4.2746233809092135E-2</v>
      </c>
      <c r="F7694">
        <f t="shared" si="361"/>
        <v>1.8272405048615715E-3</v>
      </c>
      <c r="G7694">
        <f t="shared" si="359"/>
        <v>2.5624849841463137E-2</v>
      </c>
    </row>
    <row r="7695" spans="1:7" x14ac:dyDescent="0.25">
      <c r="A7695" s="3">
        <v>44041</v>
      </c>
      <c r="B7695">
        <v>1.93</v>
      </c>
      <c r="C7695">
        <v>165740</v>
      </c>
      <c r="D7695">
        <v>3.54</v>
      </c>
      <c r="E7695" s="7">
        <f t="shared" si="360"/>
        <v>3.4795286653394632E-2</v>
      </c>
      <c r="F7695">
        <f t="shared" si="361"/>
        <v>1.2107119732919025E-3</v>
      </c>
      <c r="G7695">
        <f t="shared" si="359"/>
        <v>2.6445186784402486E-2</v>
      </c>
    </row>
    <row r="7696" spans="1:7" x14ac:dyDescent="0.25">
      <c r="A7696" s="3">
        <v>44042</v>
      </c>
      <c r="B7696">
        <v>1.9910000000000001</v>
      </c>
      <c r="C7696">
        <v>80380</v>
      </c>
      <c r="D7696">
        <v>3.16</v>
      </c>
      <c r="E7696" s="7">
        <f t="shared" si="360"/>
        <v>3.1117022165265077E-2</v>
      </c>
      <c r="F7696">
        <f t="shared" si="361"/>
        <v>9.682690684335981E-4</v>
      </c>
      <c r="G7696">
        <f t="shared" si="359"/>
        <v>2.5911793585647533E-2</v>
      </c>
    </row>
    <row r="7697" spans="1:7" x14ac:dyDescent="0.25">
      <c r="A7697" s="3">
        <v>44043</v>
      </c>
      <c r="B7697">
        <v>1.9570000000000001</v>
      </c>
      <c r="C7697">
        <v>56140</v>
      </c>
      <c r="D7697">
        <v>-1.71</v>
      </c>
      <c r="E7697" s="7">
        <f t="shared" si="360"/>
        <v>-1.7224336668120045E-2</v>
      </c>
      <c r="F7697">
        <f t="shared" si="361"/>
        <v>2.9667777365674475E-4</v>
      </c>
      <c r="G7697">
        <f t="shared" si="359"/>
        <v>2.4875279638785219E-2</v>
      </c>
    </row>
    <row r="7698" spans="1:7" x14ac:dyDescent="0.25">
      <c r="A7698" s="3">
        <v>44046</v>
      </c>
      <c r="B7698">
        <v>2.2389999999999999</v>
      </c>
      <c r="C7698">
        <v>174010</v>
      </c>
      <c r="D7698">
        <v>14.41</v>
      </c>
      <c r="E7698" s="7">
        <f t="shared" si="360"/>
        <v>0.13461664920267849</v>
      </c>
      <c r="F7698">
        <f t="shared" si="361"/>
        <v>1.8121642242556999E-2</v>
      </c>
      <c r="G7698">
        <f t="shared" si="359"/>
        <v>4.2508911464193819E-2</v>
      </c>
    </row>
    <row r="7699" spans="1:7" x14ac:dyDescent="0.25">
      <c r="A7699" s="3">
        <v>44047</v>
      </c>
      <c r="B7699">
        <v>2.3340000000000001</v>
      </c>
      <c r="C7699">
        <v>102490</v>
      </c>
      <c r="D7699">
        <v>4.24</v>
      </c>
      <c r="E7699" s="7">
        <f t="shared" si="360"/>
        <v>4.1554196247746471E-2</v>
      </c>
      <c r="F7699">
        <f t="shared" si="361"/>
        <v>1.7267512257962269E-3</v>
      </c>
      <c r="G7699">
        <f t="shared" si="359"/>
        <v>3.7701298402521607E-2</v>
      </c>
    </row>
    <row r="7700" spans="1:7" x14ac:dyDescent="0.25">
      <c r="A7700" s="3">
        <v>44048</v>
      </c>
      <c r="B7700">
        <v>2.331</v>
      </c>
      <c r="C7700">
        <v>81940</v>
      </c>
      <c r="D7700">
        <v>-0.13</v>
      </c>
      <c r="E7700" s="7">
        <f t="shared" si="360"/>
        <v>-1.2861738107442296E-3</v>
      </c>
      <c r="F7700">
        <f t="shared" si="361"/>
        <v>1.6542430714443334E-6</v>
      </c>
      <c r="G7700">
        <f t="shared" si="359"/>
        <v>3.7126496361666608E-2</v>
      </c>
    </row>
    <row r="7701" spans="1:7" x14ac:dyDescent="0.25">
      <c r="A7701" s="3">
        <v>44049</v>
      </c>
      <c r="B7701">
        <v>2.3050000000000002</v>
      </c>
      <c r="C7701">
        <v>72920</v>
      </c>
      <c r="D7701">
        <v>-1.1200000000000001</v>
      </c>
      <c r="E7701" s="7">
        <f t="shared" si="360"/>
        <v>-1.121668360500813E-2</v>
      </c>
      <c r="F7701">
        <f t="shared" si="361"/>
        <v>1.2581399109485818E-4</v>
      </c>
      <c r="G7701">
        <f t="shared" si="359"/>
        <v>3.6161294726296742E-2</v>
      </c>
    </row>
    <row r="7702" spans="1:7" x14ac:dyDescent="0.25">
      <c r="A7702" s="3">
        <v>44050</v>
      </c>
      <c r="B7702">
        <v>2.3759999999999999</v>
      </c>
      <c r="C7702">
        <v>112870</v>
      </c>
      <c r="D7702">
        <v>3.08</v>
      </c>
      <c r="E7702" s="7">
        <f t="shared" si="360"/>
        <v>3.0337725051786512E-2</v>
      </c>
      <c r="F7702">
        <f t="shared" si="361"/>
        <v>9.2037756131779487E-4</v>
      </c>
      <c r="G7702">
        <f t="shared" si="359"/>
        <v>3.6196249785619555E-2</v>
      </c>
    </row>
    <row r="7703" spans="1:7" x14ac:dyDescent="0.25">
      <c r="A7703" s="3">
        <v>44053</v>
      </c>
      <c r="B7703">
        <v>2.2869999999999999</v>
      </c>
      <c r="C7703">
        <v>109880</v>
      </c>
      <c r="D7703">
        <v>-3.75</v>
      </c>
      <c r="E7703" s="7">
        <f t="shared" si="360"/>
        <v>-3.8177486459754356E-2</v>
      </c>
      <c r="F7703">
        <f t="shared" si="361"/>
        <v>1.4575204723847272E-3</v>
      </c>
      <c r="G7703">
        <f t="shared" si="359"/>
        <v>3.7452785751021726E-2</v>
      </c>
    </row>
    <row r="7704" spans="1:7" x14ac:dyDescent="0.25">
      <c r="A7704" s="3">
        <v>44054</v>
      </c>
      <c r="B7704">
        <v>2.3109999999999999</v>
      </c>
      <c r="C7704">
        <v>101830</v>
      </c>
      <c r="D7704">
        <v>1.05</v>
      </c>
      <c r="E7704" s="7">
        <f t="shared" si="360"/>
        <v>1.0439416251599632E-2</v>
      </c>
      <c r="F7704">
        <f t="shared" si="361"/>
        <v>1.0898141167416251E-4</v>
      </c>
      <c r="G7704">
        <f t="shared" ref="G7704:G7767" si="362">SUM(F7684:F7704)</f>
        <v>3.6808588899287259E-2</v>
      </c>
    </row>
    <row r="7705" spans="1:7" x14ac:dyDescent="0.25">
      <c r="A7705" s="3">
        <v>44055</v>
      </c>
      <c r="B7705">
        <v>2.2970000000000002</v>
      </c>
      <c r="C7705">
        <v>118230</v>
      </c>
      <c r="D7705">
        <v>-0.61</v>
      </c>
      <c r="E7705" s="7">
        <f t="shared" si="360"/>
        <v>-6.0764075852823814E-3</v>
      </c>
      <c r="F7705">
        <f t="shared" si="361"/>
        <v>3.6922729142477261E-5</v>
      </c>
      <c r="G7705">
        <f t="shared" si="362"/>
        <v>3.6814371080966329E-2</v>
      </c>
    </row>
    <row r="7706" spans="1:7" x14ac:dyDescent="0.25">
      <c r="A7706" s="3">
        <v>44056</v>
      </c>
      <c r="B7706">
        <v>2.3239999999999998</v>
      </c>
      <c r="C7706">
        <v>98360</v>
      </c>
      <c r="D7706">
        <v>1.18</v>
      </c>
      <c r="E7706" s="7">
        <f t="shared" si="360"/>
        <v>1.1685915282703385E-2</v>
      </c>
      <c r="F7706">
        <f t="shared" si="361"/>
        <v>1.3656061599452054E-4</v>
      </c>
      <c r="G7706">
        <f t="shared" si="362"/>
        <v>3.6655134365939139E-2</v>
      </c>
    </row>
    <row r="7707" spans="1:7" x14ac:dyDescent="0.25">
      <c r="A7707" s="3">
        <v>44057</v>
      </c>
      <c r="B7707">
        <v>2.4950000000000001</v>
      </c>
      <c r="C7707">
        <v>149810</v>
      </c>
      <c r="D7707">
        <v>7.36</v>
      </c>
      <c r="E7707" s="7">
        <f t="shared" si="360"/>
        <v>7.0998890213817362E-2</v>
      </c>
      <c r="F7707">
        <f t="shared" si="361"/>
        <v>5.0408424115936908E-3</v>
      </c>
      <c r="G7707">
        <f t="shared" si="362"/>
        <v>4.114966323190105E-2</v>
      </c>
    </row>
    <row r="7708" spans="1:7" x14ac:dyDescent="0.25">
      <c r="A7708" s="3">
        <v>44060</v>
      </c>
      <c r="B7708">
        <v>2.476</v>
      </c>
      <c r="C7708">
        <v>94160</v>
      </c>
      <c r="D7708">
        <v>-0.76</v>
      </c>
      <c r="E7708" s="7">
        <f t="shared" si="360"/>
        <v>-7.6443743811324162E-3</v>
      </c>
      <c r="F7708">
        <f t="shared" si="361"/>
        <v>5.8436459678913614E-5</v>
      </c>
      <c r="G7708">
        <f t="shared" si="362"/>
        <v>4.1169498891878556E-2</v>
      </c>
    </row>
    <row r="7709" spans="1:7" x14ac:dyDescent="0.25">
      <c r="A7709" s="3">
        <v>44061</v>
      </c>
      <c r="B7709">
        <v>2.556</v>
      </c>
      <c r="C7709">
        <v>103430</v>
      </c>
      <c r="D7709">
        <v>3.23</v>
      </c>
      <c r="E7709" s="7">
        <f t="shared" si="360"/>
        <v>3.1799181692938647E-2</v>
      </c>
      <c r="F7709">
        <f t="shared" si="361"/>
        <v>1.0111879563405243E-3</v>
      </c>
      <c r="G7709">
        <f t="shared" si="362"/>
        <v>3.9973681588578239E-2</v>
      </c>
    </row>
    <row r="7710" spans="1:7" x14ac:dyDescent="0.25">
      <c r="A7710" s="3">
        <v>44062</v>
      </c>
      <c r="B7710">
        <v>2.5630000000000002</v>
      </c>
      <c r="C7710">
        <v>70710</v>
      </c>
      <c r="D7710">
        <v>0.27</v>
      </c>
      <c r="E7710" s="7">
        <f t="shared" si="360"/>
        <v>2.7349108666456703E-3</v>
      </c>
      <c r="F7710">
        <f t="shared" si="361"/>
        <v>7.4797374484965714E-6</v>
      </c>
      <c r="G7710">
        <f t="shared" si="362"/>
        <v>3.966935973980041E-2</v>
      </c>
    </row>
    <row r="7711" spans="1:7" x14ac:dyDescent="0.25">
      <c r="A7711" s="3">
        <v>44063</v>
      </c>
      <c r="B7711">
        <v>2.5030000000000001</v>
      </c>
      <c r="C7711">
        <v>112560</v>
      </c>
      <c r="D7711">
        <v>-2.34</v>
      </c>
      <c r="E7711" s="7">
        <f t="shared" si="360"/>
        <v>-2.3688434932296904E-2</v>
      </c>
      <c r="F7711">
        <f t="shared" si="361"/>
        <v>5.6114194954166418E-4</v>
      </c>
      <c r="G7711">
        <f t="shared" si="362"/>
        <v>4.0225068112554309E-2</v>
      </c>
    </row>
    <row r="7712" spans="1:7" x14ac:dyDescent="0.25">
      <c r="A7712" s="3">
        <v>44064</v>
      </c>
      <c r="B7712">
        <v>2.573</v>
      </c>
      <c r="C7712">
        <v>133750</v>
      </c>
      <c r="D7712">
        <v>2.8</v>
      </c>
      <c r="E7712" s="7">
        <f t="shared" si="360"/>
        <v>2.7582520849969906E-2</v>
      </c>
      <c r="F7712">
        <f t="shared" si="361"/>
        <v>7.6079545643902458E-4</v>
      </c>
      <c r="G7712">
        <f t="shared" si="362"/>
        <v>3.6645207184849427E-2</v>
      </c>
    </row>
    <row r="7713" spans="1:7" x14ac:dyDescent="0.25">
      <c r="A7713" s="3">
        <v>44067</v>
      </c>
      <c r="B7713">
        <v>2.6160000000000001</v>
      </c>
      <c r="C7713">
        <v>134130</v>
      </c>
      <c r="D7713">
        <v>1.67</v>
      </c>
      <c r="E7713" s="7">
        <f t="shared" si="360"/>
        <v>1.6573900295345206E-2</v>
      </c>
      <c r="F7713">
        <f t="shared" si="361"/>
        <v>2.746941710000439E-4</v>
      </c>
      <c r="G7713">
        <f t="shared" si="362"/>
        <v>3.6621013167260415E-2</v>
      </c>
    </row>
    <row r="7714" spans="1:7" x14ac:dyDescent="0.25">
      <c r="A7714" s="3">
        <v>44068</v>
      </c>
      <c r="B7714">
        <v>2.5960000000000001</v>
      </c>
      <c r="C7714">
        <v>117370</v>
      </c>
      <c r="D7714">
        <v>-0.76</v>
      </c>
      <c r="E7714" s="7">
        <f t="shared" si="360"/>
        <v>-7.6746347531086974E-3</v>
      </c>
      <c r="F7714">
        <f t="shared" si="361"/>
        <v>5.8900018593623794E-5</v>
      </c>
      <c r="G7714">
        <f t="shared" si="362"/>
        <v>3.4712601973913015E-2</v>
      </c>
    </row>
    <row r="7715" spans="1:7" x14ac:dyDescent="0.25">
      <c r="A7715" s="3">
        <v>44069</v>
      </c>
      <c r="B7715">
        <v>2.5739999999999998</v>
      </c>
      <c r="C7715">
        <v>142310</v>
      </c>
      <c r="D7715">
        <v>-0.85</v>
      </c>
      <c r="E7715" s="7">
        <f t="shared" si="360"/>
        <v>-8.5106896679087302E-3</v>
      </c>
      <c r="F7715">
        <f t="shared" si="361"/>
        <v>7.2431838623448407E-5</v>
      </c>
      <c r="G7715">
        <f t="shared" si="362"/>
        <v>3.2957793307674892E-2</v>
      </c>
    </row>
    <row r="7716" spans="1:7" x14ac:dyDescent="0.25">
      <c r="A7716" s="3">
        <v>44070</v>
      </c>
      <c r="B7716">
        <v>2.71</v>
      </c>
      <c r="C7716">
        <v>209680</v>
      </c>
      <c r="D7716">
        <v>5.28</v>
      </c>
      <c r="E7716" s="7">
        <f t="shared" si="360"/>
        <v>5.1487525717674738E-2</v>
      </c>
      <c r="F7716">
        <f t="shared" si="361"/>
        <v>2.6509653045282177E-3</v>
      </c>
      <c r="G7716">
        <f t="shared" si="362"/>
        <v>3.439804663891121E-2</v>
      </c>
    </row>
    <row r="7717" spans="1:7" x14ac:dyDescent="0.25">
      <c r="A7717" s="3">
        <v>44071</v>
      </c>
      <c r="B7717">
        <v>2.9159999999999999</v>
      </c>
      <c r="C7717">
        <v>55540</v>
      </c>
      <c r="D7717">
        <v>7.6</v>
      </c>
      <c r="E7717" s="7">
        <f t="shared" si="360"/>
        <v>7.3264179254802261E-2</v>
      </c>
      <c r="F7717">
        <f t="shared" si="361"/>
        <v>5.3676399618797976E-3</v>
      </c>
      <c r="G7717">
        <f t="shared" si="362"/>
        <v>3.8797417532357402E-2</v>
      </c>
    </row>
    <row r="7718" spans="1:7" x14ac:dyDescent="0.25">
      <c r="A7718" s="3">
        <v>44074</v>
      </c>
      <c r="B7718">
        <v>2.92</v>
      </c>
      <c r="C7718">
        <v>82880</v>
      </c>
      <c r="D7718">
        <v>0.14000000000000001</v>
      </c>
      <c r="E7718" s="7">
        <f t="shared" si="360"/>
        <v>1.3708021337786216E-3</v>
      </c>
      <c r="F7718">
        <f t="shared" si="361"/>
        <v>1.879098489972022E-6</v>
      </c>
      <c r="G7718">
        <f t="shared" si="362"/>
        <v>3.8502618857190626E-2</v>
      </c>
    </row>
    <row r="7719" spans="1:7" x14ac:dyDescent="0.25">
      <c r="A7719" s="3">
        <v>44075</v>
      </c>
      <c r="B7719">
        <v>2.9009999999999998</v>
      </c>
      <c r="C7719">
        <v>120380</v>
      </c>
      <c r="D7719">
        <v>-0.65</v>
      </c>
      <c r="E7719" s="7">
        <f t="shared" si="360"/>
        <v>-6.5281111409234297E-3</v>
      </c>
      <c r="F7719">
        <f t="shared" si="361"/>
        <v>4.2616235068248605E-5</v>
      </c>
      <c r="G7719">
        <f t="shared" si="362"/>
        <v>2.0423592849701879E-2</v>
      </c>
    </row>
    <row r="7720" spans="1:7" x14ac:dyDescent="0.25">
      <c r="A7720" s="3">
        <v>44076</v>
      </c>
      <c r="B7720">
        <v>2.931</v>
      </c>
      <c r="C7720">
        <v>151060</v>
      </c>
      <c r="D7720">
        <v>1.03</v>
      </c>
      <c r="E7720" s="7">
        <f t="shared" si="360"/>
        <v>1.0288156589488428E-2</v>
      </c>
      <c r="F7720">
        <f t="shared" si="361"/>
        <v>1.0584616600983416E-4</v>
      </c>
      <c r="G7720">
        <f t="shared" si="362"/>
        <v>1.8802687789915486E-2</v>
      </c>
    </row>
    <row r="7721" spans="1:7" x14ac:dyDescent="0.25">
      <c r="A7721" s="3">
        <v>44077</v>
      </c>
      <c r="B7721">
        <v>2.927</v>
      </c>
      <c r="C7721">
        <v>66650</v>
      </c>
      <c r="D7721">
        <v>-0.14000000000000001</v>
      </c>
      <c r="E7721" s="7">
        <f t="shared" si="360"/>
        <v>-1.3656540190065865E-3</v>
      </c>
      <c r="F7721">
        <f t="shared" si="361"/>
        <v>1.8650108996288419E-6</v>
      </c>
      <c r="G7721">
        <f t="shared" si="362"/>
        <v>1.8802898557743669E-2</v>
      </c>
    </row>
    <row r="7722" spans="1:7" x14ac:dyDescent="0.25">
      <c r="A7722" s="3">
        <v>44078</v>
      </c>
      <c r="B7722">
        <v>2.9870000000000001</v>
      </c>
      <c r="C7722">
        <v>82300</v>
      </c>
      <c r="D7722">
        <v>2.0499999999999998</v>
      </c>
      <c r="E7722" s="7">
        <f t="shared" si="360"/>
        <v>2.0291531524223992E-2</v>
      </c>
      <c r="F7722">
        <f t="shared" si="361"/>
        <v>4.1174625159857606E-4</v>
      </c>
      <c r="G7722">
        <f t="shared" si="362"/>
        <v>1.9088830818247388E-2</v>
      </c>
    </row>
    <row r="7723" spans="1:7" x14ac:dyDescent="0.25">
      <c r="A7723" s="3">
        <v>44080</v>
      </c>
      <c r="B7723">
        <v>2.5609999999999999</v>
      </c>
      <c r="D7723">
        <v>-14.26</v>
      </c>
      <c r="E7723" s="7">
        <f t="shared" si="360"/>
        <v>-0.15387173201658466</v>
      </c>
      <c r="F7723">
        <f t="shared" si="361"/>
        <v>2.3676509913783644E-2</v>
      </c>
      <c r="G7723">
        <f t="shared" si="362"/>
        <v>4.1844963170713234E-2</v>
      </c>
    </row>
    <row r="7724" spans="1:7" x14ac:dyDescent="0.25">
      <c r="A7724" s="3">
        <v>44081</v>
      </c>
      <c r="B7724">
        <v>2.5409999999999999</v>
      </c>
      <c r="D7724">
        <v>-0.78</v>
      </c>
      <c r="E7724" s="7">
        <f t="shared" si="360"/>
        <v>-7.8401028793611393E-3</v>
      </c>
      <c r="F7724">
        <f t="shared" si="361"/>
        <v>6.1467213158966822E-5</v>
      </c>
      <c r="G7724">
        <f t="shared" si="362"/>
        <v>4.0448909911487481E-2</v>
      </c>
    </row>
    <row r="7725" spans="1:7" x14ac:dyDescent="0.25">
      <c r="A7725" s="3">
        <v>44082</v>
      </c>
      <c r="B7725">
        <v>2.8919999999999999</v>
      </c>
      <c r="C7725">
        <v>96600</v>
      </c>
      <c r="D7725">
        <v>13.81</v>
      </c>
      <c r="E7725" s="7">
        <f t="shared" si="360"/>
        <v>0.12939059995849123</v>
      </c>
      <c r="F7725">
        <f t="shared" si="361"/>
        <v>1.674192735761831E-2</v>
      </c>
      <c r="G7725">
        <f t="shared" si="362"/>
        <v>5.7081855857431626E-2</v>
      </c>
    </row>
    <row r="7726" spans="1:7" x14ac:dyDescent="0.25">
      <c r="A7726" s="3">
        <v>44083</v>
      </c>
      <c r="B7726">
        <v>2.8730000000000002</v>
      </c>
      <c r="C7726">
        <v>111180</v>
      </c>
      <c r="D7726">
        <v>-0.66</v>
      </c>
      <c r="E7726" s="7">
        <f t="shared" si="360"/>
        <v>-6.5915242993656179E-3</v>
      </c>
      <c r="F7726">
        <f t="shared" si="361"/>
        <v>4.34481925891274E-5</v>
      </c>
      <c r="G7726">
        <f t="shared" si="362"/>
        <v>5.7088381320878276E-2</v>
      </c>
    </row>
    <row r="7727" spans="1:7" x14ac:dyDescent="0.25">
      <c r="A7727" s="3">
        <v>44084</v>
      </c>
      <c r="B7727">
        <v>2.798</v>
      </c>
      <c r="C7727">
        <v>88720</v>
      </c>
      <c r="D7727">
        <v>-2.61</v>
      </c>
      <c r="E7727" s="7">
        <f t="shared" si="360"/>
        <v>-2.6451903753863103E-2</v>
      </c>
      <c r="F7727">
        <f t="shared" si="361"/>
        <v>6.9970321220363691E-4</v>
      </c>
      <c r="G7727">
        <f t="shared" si="362"/>
        <v>5.7651523917087388E-2</v>
      </c>
    </row>
    <row r="7728" spans="1:7" x14ac:dyDescent="0.25">
      <c r="A7728" s="3">
        <v>44085</v>
      </c>
      <c r="B7728">
        <v>2.7440000000000002</v>
      </c>
      <c r="C7728">
        <v>90300</v>
      </c>
      <c r="D7728">
        <v>-1.93</v>
      </c>
      <c r="E7728" s="7">
        <f t="shared" si="360"/>
        <v>-1.9488166379650583E-2</v>
      </c>
      <c r="F7728">
        <f t="shared" si="361"/>
        <v>3.7978862884094334E-4</v>
      </c>
      <c r="G7728">
        <f t="shared" si="362"/>
        <v>5.2990470134334638E-2</v>
      </c>
    </row>
    <row r="7729" spans="1:7" x14ac:dyDescent="0.25">
      <c r="A7729" s="3">
        <v>44088</v>
      </c>
      <c r="B7729">
        <v>2.74</v>
      </c>
      <c r="C7729">
        <v>105740</v>
      </c>
      <c r="D7729">
        <v>-0.15</v>
      </c>
      <c r="E7729" s="7">
        <f t="shared" si="360"/>
        <v>-1.4587894636599842E-3</v>
      </c>
      <c r="F7729">
        <f t="shared" si="361"/>
        <v>2.128066699285384E-6</v>
      </c>
      <c r="G7729">
        <f t="shared" si="362"/>
        <v>5.2934161741355006E-2</v>
      </c>
    </row>
    <row r="7730" spans="1:7" x14ac:dyDescent="0.25">
      <c r="A7730" s="3">
        <v>44089</v>
      </c>
      <c r="B7730">
        <v>2.7410000000000001</v>
      </c>
      <c r="C7730">
        <v>80240</v>
      </c>
      <c r="D7730">
        <v>0.04</v>
      </c>
      <c r="E7730" s="7">
        <f t="shared" si="360"/>
        <v>3.6489692066981011E-4</v>
      </c>
      <c r="F7730">
        <f t="shared" si="361"/>
        <v>1.331497627143097E-7</v>
      </c>
      <c r="G7730">
        <f t="shared" si="362"/>
        <v>5.1923106934777204E-2</v>
      </c>
    </row>
    <row r="7731" spans="1:7" x14ac:dyDescent="0.25">
      <c r="A7731" s="3">
        <v>44090</v>
      </c>
      <c r="B7731">
        <v>2.6640000000000001</v>
      </c>
      <c r="C7731">
        <v>89240</v>
      </c>
      <c r="D7731">
        <v>-2.81</v>
      </c>
      <c r="E7731" s="7">
        <f t="shared" si="360"/>
        <v>-2.8494064642506037E-2</v>
      </c>
      <c r="F7731">
        <f t="shared" si="361"/>
        <v>8.1191171985131269E-4</v>
      </c>
      <c r="G7731">
        <f t="shared" si="362"/>
        <v>5.2727538917180024E-2</v>
      </c>
    </row>
    <row r="7732" spans="1:7" x14ac:dyDescent="0.25">
      <c r="A7732" s="3">
        <v>44091</v>
      </c>
      <c r="B7732">
        <v>2.577</v>
      </c>
      <c r="C7732">
        <v>172500</v>
      </c>
      <c r="D7732">
        <v>-3.27</v>
      </c>
      <c r="E7732" s="7">
        <f t="shared" si="360"/>
        <v>-3.3202821007914753E-2</v>
      </c>
      <c r="F7732">
        <f t="shared" si="361"/>
        <v>1.1024273228836252E-3</v>
      </c>
      <c r="G7732">
        <f t="shared" si="362"/>
        <v>5.3268824290521981E-2</v>
      </c>
    </row>
    <row r="7733" spans="1:7" x14ac:dyDescent="0.25">
      <c r="A7733" s="3">
        <v>44092</v>
      </c>
      <c r="B7733">
        <v>2.633</v>
      </c>
      <c r="C7733">
        <v>108380</v>
      </c>
      <c r="D7733">
        <v>2.17</v>
      </c>
      <c r="E7733" s="7">
        <f t="shared" si="360"/>
        <v>2.1497948843944265E-2</v>
      </c>
      <c r="F7733">
        <f t="shared" si="361"/>
        <v>4.6216180449684452E-4</v>
      </c>
      <c r="G7733">
        <f t="shared" si="362"/>
        <v>5.2970190638579807E-2</v>
      </c>
    </row>
    <row r="7734" spans="1:7" x14ac:dyDescent="0.25">
      <c r="A7734" s="3">
        <v>44095</v>
      </c>
      <c r="B7734">
        <v>2.71</v>
      </c>
      <c r="C7734">
        <v>188350</v>
      </c>
      <c r="D7734">
        <v>2.92</v>
      </c>
      <c r="E7734" s="7">
        <f t="shared" si="360"/>
        <v>2.8824754377437065E-2</v>
      </c>
      <c r="F7734">
        <f t="shared" si="361"/>
        <v>8.3086646491957721E-4</v>
      </c>
      <c r="G7734">
        <f t="shared" si="362"/>
        <v>5.3526362932499329E-2</v>
      </c>
    </row>
    <row r="7735" spans="1:7" x14ac:dyDescent="0.25">
      <c r="A7735" s="3">
        <v>44096</v>
      </c>
      <c r="B7735">
        <v>2.597</v>
      </c>
      <c r="C7735">
        <v>137020</v>
      </c>
      <c r="D7735">
        <v>-4.17</v>
      </c>
      <c r="E7735" s="7">
        <f t="shared" si="360"/>
        <v>-4.2591702210998131E-2</v>
      </c>
      <c r="F7735">
        <f t="shared" si="361"/>
        <v>1.8140530972303431E-3</v>
      </c>
      <c r="G7735">
        <f t="shared" si="362"/>
        <v>5.528151601113606E-2</v>
      </c>
    </row>
    <row r="7736" spans="1:7" x14ac:dyDescent="0.25">
      <c r="A7736" s="3">
        <v>44097</v>
      </c>
      <c r="B7736">
        <v>2.794</v>
      </c>
      <c r="C7736">
        <v>202730</v>
      </c>
      <c r="D7736">
        <v>7.59</v>
      </c>
      <c r="E7736" s="7">
        <f t="shared" si="360"/>
        <v>7.3117328154158778E-2</v>
      </c>
      <c r="F7736">
        <f t="shared" si="361"/>
        <v>5.34614367640294E-3</v>
      </c>
      <c r="G7736">
        <f t="shared" si="362"/>
        <v>6.0555227848915552E-2</v>
      </c>
    </row>
    <row r="7737" spans="1:7" x14ac:dyDescent="0.25">
      <c r="A7737" s="3">
        <v>44098</v>
      </c>
      <c r="B7737">
        <v>2.899</v>
      </c>
      <c r="C7737">
        <v>136930</v>
      </c>
      <c r="D7737">
        <v>3.76</v>
      </c>
      <c r="E7737" s="7">
        <f t="shared" si="360"/>
        <v>3.6891589104748344E-2</v>
      </c>
      <c r="F7737">
        <f t="shared" si="361"/>
        <v>1.3609893466735867E-3</v>
      </c>
      <c r="G7737">
        <f t="shared" si="362"/>
        <v>5.9265251891060911E-2</v>
      </c>
    </row>
    <row r="7738" spans="1:7" x14ac:dyDescent="0.25">
      <c r="A7738" s="3">
        <v>44099</v>
      </c>
      <c r="B7738">
        <v>2.8069999999999999</v>
      </c>
      <c r="C7738">
        <v>140300</v>
      </c>
      <c r="D7738">
        <v>-3.17</v>
      </c>
      <c r="E7738" s="7">
        <f t="shared" si="360"/>
        <v>-3.2249552559773069E-2</v>
      </c>
      <c r="F7738">
        <f t="shared" si="361"/>
        <v>1.0400336403055656E-3</v>
      </c>
      <c r="G7738">
        <f t="shared" si="362"/>
        <v>5.4937645569486687E-2</v>
      </c>
    </row>
    <row r="7739" spans="1:7" x14ac:dyDescent="0.25">
      <c r="A7739" s="3">
        <v>44102</v>
      </c>
      <c r="B7739">
        <v>2.7949999999999999</v>
      </c>
      <c r="C7739">
        <v>113190</v>
      </c>
      <c r="D7739">
        <v>-0.43</v>
      </c>
      <c r="E7739" s="7">
        <f t="shared" si="360"/>
        <v>-4.2841907726829604E-3</v>
      </c>
      <c r="F7739">
        <f t="shared" si="361"/>
        <v>1.8354290576741821E-5</v>
      </c>
      <c r="G7739">
        <f t="shared" si="362"/>
        <v>5.4954120761573452E-2</v>
      </c>
    </row>
    <row r="7740" spans="1:7" x14ac:dyDescent="0.25">
      <c r="A7740" s="3">
        <v>44103</v>
      </c>
      <c r="B7740">
        <v>3.1179999999999999</v>
      </c>
      <c r="C7740">
        <v>72720</v>
      </c>
      <c r="D7740">
        <v>11.56</v>
      </c>
      <c r="E7740" s="7">
        <f t="shared" si="360"/>
        <v>0.10935966402852224</v>
      </c>
      <c r="F7740">
        <f t="shared" si="361"/>
        <v>1.195953611643126E-2</v>
      </c>
      <c r="G7740">
        <f t="shared" si="362"/>
        <v>6.6871040642936475E-2</v>
      </c>
    </row>
    <row r="7741" spans="1:7" x14ac:dyDescent="0.25">
      <c r="A7741" s="3">
        <v>44104</v>
      </c>
      <c r="B7741">
        <v>3.117</v>
      </c>
      <c r="C7741">
        <v>66100</v>
      </c>
      <c r="D7741">
        <v>-0.03</v>
      </c>
      <c r="E7741" s="7">
        <f t="shared" si="360"/>
        <v>-3.2076985038469662E-4</v>
      </c>
      <c r="F7741">
        <f t="shared" si="361"/>
        <v>1.0289329691582066E-7</v>
      </c>
      <c r="G7741">
        <f t="shared" si="362"/>
        <v>6.6765297370223547E-2</v>
      </c>
    </row>
    <row r="7742" spans="1:7" x14ac:dyDescent="0.25">
      <c r="A7742" s="3">
        <v>44105</v>
      </c>
      <c r="B7742">
        <v>3.0619999999999998</v>
      </c>
      <c r="C7742">
        <v>91070</v>
      </c>
      <c r="D7742">
        <v>-1.76</v>
      </c>
      <c r="E7742" s="7">
        <f t="shared" si="360"/>
        <v>-1.7802703549708105E-2</v>
      </c>
      <c r="F7742">
        <f t="shared" si="361"/>
        <v>3.1693625367878954E-4</v>
      </c>
      <c r="G7742">
        <f t="shared" si="362"/>
        <v>6.7080368613002705E-2</v>
      </c>
    </row>
    <row r="7743" spans="1:7" x14ac:dyDescent="0.25">
      <c r="A7743" s="3">
        <v>44106</v>
      </c>
      <c r="B7743">
        <v>2.9910000000000001</v>
      </c>
      <c r="C7743">
        <v>85130</v>
      </c>
      <c r="D7743">
        <v>-2.3199999999999998</v>
      </c>
      <c r="E7743" s="7">
        <f t="shared" si="360"/>
        <v>-2.3460517587680921E-2</v>
      </c>
      <c r="F7743">
        <f t="shared" si="361"/>
        <v>5.503958854818858E-4</v>
      </c>
      <c r="G7743">
        <f t="shared" si="362"/>
        <v>6.7219018246886017E-2</v>
      </c>
    </row>
    <row r="7744" spans="1:7" x14ac:dyDescent="0.25">
      <c r="A7744" s="3">
        <v>44109</v>
      </c>
      <c r="B7744">
        <v>3.161</v>
      </c>
      <c r="C7744">
        <v>77680</v>
      </c>
      <c r="D7744">
        <v>5.68</v>
      </c>
      <c r="E7744" s="7">
        <f t="shared" si="360"/>
        <v>5.5280653585669665E-2</v>
      </c>
      <c r="F7744">
        <f t="shared" si="361"/>
        <v>3.0559506608588125E-3</v>
      </c>
      <c r="G7744">
        <f t="shared" si="362"/>
        <v>4.6598458993961187E-2</v>
      </c>
    </row>
    <row r="7745" spans="1:7" x14ac:dyDescent="0.25">
      <c r="A7745" s="3">
        <v>44110</v>
      </c>
      <c r="B7745">
        <v>3.0960000000000001</v>
      </c>
      <c r="C7745">
        <v>60860</v>
      </c>
      <c r="D7745">
        <v>-2.06</v>
      </c>
      <c r="E7745" s="7">
        <f t="shared" si="360"/>
        <v>-2.0777477505999925E-2</v>
      </c>
      <c r="F7745">
        <f t="shared" si="361"/>
        <v>4.3170357151233287E-4</v>
      </c>
      <c r="G7745">
        <f t="shared" si="362"/>
        <v>4.696869535231455E-2</v>
      </c>
    </row>
    <row r="7746" spans="1:7" x14ac:dyDescent="0.25">
      <c r="A7746" s="3">
        <v>44111</v>
      </c>
      <c r="B7746">
        <v>3.149</v>
      </c>
      <c r="C7746">
        <v>103190</v>
      </c>
      <c r="D7746">
        <v>1.71</v>
      </c>
      <c r="E7746" s="7">
        <f t="shared" si="360"/>
        <v>1.6973986391406796E-2</v>
      </c>
      <c r="F7746">
        <f t="shared" si="361"/>
        <v>2.8811621401566309E-4</v>
      </c>
      <c r="G7746">
        <f t="shared" si="362"/>
        <v>3.0514884208711908E-2</v>
      </c>
    </row>
    <row r="7747" spans="1:7" x14ac:dyDescent="0.25">
      <c r="A7747" s="3">
        <v>44112</v>
      </c>
      <c r="B7747">
        <v>3.149</v>
      </c>
      <c r="C7747">
        <v>99250</v>
      </c>
      <c r="D7747">
        <v>0</v>
      </c>
      <c r="E7747" s="7">
        <f t="shared" si="360"/>
        <v>0</v>
      </c>
      <c r="F7747">
        <f t="shared" si="361"/>
        <v>0</v>
      </c>
      <c r="G7747">
        <f t="shared" si="362"/>
        <v>3.0471436016122781E-2</v>
      </c>
    </row>
    <row r="7748" spans="1:7" x14ac:dyDescent="0.25">
      <c r="A7748" s="3">
        <v>44113</v>
      </c>
      <c r="B7748">
        <v>3.2040000000000002</v>
      </c>
      <c r="C7748">
        <v>112570</v>
      </c>
      <c r="D7748">
        <v>1.75</v>
      </c>
      <c r="E7748" s="7">
        <f t="shared" ref="E7748:E7811" si="363">LN(B7748/B7747)</f>
        <v>1.7315087087225189E-2</v>
      </c>
      <c r="F7748">
        <f t="shared" ref="F7748:F7811" si="364">E7748*E7748</f>
        <v>2.9981224083819248E-4</v>
      </c>
      <c r="G7748">
        <f t="shared" si="362"/>
        <v>3.0071545044757335E-2</v>
      </c>
    </row>
    <row r="7749" spans="1:7" x14ac:dyDescent="0.25">
      <c r="A7749" s="3">
        <v>44116</v>
      </c>
      <c r="B7749">
        <v>3.2709999999999999</v>
      </c>
      <c r="C7749">
        <v>95740</v>
      </c>
      <c r="D7749">
        <v>2.09</v>
      </c>
      <c r="E7749" s="7">
        <f t="shared" si="363"/>
        <v>2.0695719350134065E-2</v>
      </c>
      <c r="F7749">
        <f t="shared" si="364"/>
        <v>4.2831279941951358E-4</v>
      </c>
      <c r="G7749">
        <f t="shared" si="362"/>
        <v>3.0120069215335905E-2</v>
      </c>
    </row>
    <row r="7750" spans="1:7" x14ac:dyDescent="0.25">
      <c r="A7750" s="3">
        <v>44117</v>
      </c>
      <c r="B7750">
        <v>3.2469999999999999</v>
      </c>
      <c r="C7750">
        <v>105080</v>
      </c>
      <c r="D7750">
        <v>-0.73</v>
      </c>
      <c r="E7750" s="7">
        <f t="shared" si="363"/>
        <v>-7.3642554355379921E-3</v>
      </c>
      <c r="F7750">
        <f t="shared" si="364"/>
        <v>5.4232258119850863E-5</v>
      </c>
      <c r="G7750">
        <f t="shared" si="362"/>
        <v>3.0172173406756472E-2</v>
      </c>
    </row>
    <row r="7751" spans="1:7" x14ac:dyDescent="0.25">
      <c r="A7751" s="3">
        <v>44118</v>
      </c>
      <c r="B7751">
        <v>3.1890000000000001</v>
      </c>
      <c r="C7751">
        <v>106350</v>
      </c>
      <c r="D7751">
        <v>-1.79</v>
      </c>
      <c r="E7751" s="7">
        <f t="shared" si="363"/>
        <v>-1.8024105092788279E-2</v>
      </c>
      <c r="F7751">
        <f t="shared" si="364"/>
        <v>3.248683643958764E-4</v>
      </c>
      <c r="G7751">
        <f t="shared" si="362"/>
        <v>3.0496908621389634E-2</v>
      </c>
    </row>
    <row r="7752" spans="1:7" x14ac:dyDescent="0.25">
      <c r="A7752" s="3">
        <v>44119</v>
      </c>
      <c r="B7752">
        <v>3.2610000000000001</v>
      </c>
      <c r="C7752">
        <v>81380</v>
      </c>
      <c r="D7752">
        <v>2.2599999999999998</v>
      </c>
      <c r="E7752" s="7">
        <f t="shared" si="363"/>
        <v>2.2326508779261581E-2</v>
      </c>
      <c r="F7752">
        <f t="shared" si="364"/>
        <v>4.9847299427044443E-4</v>
      </c>
      <c r="G7752">
        <f t="shared" si="362"/>
        <v>3.0183469895808765E-2</v>
      </c>
    </row>
    <row r="7753" spans="1:7" x14ac:dyDescent="0.25">
      <c r="A7753" s="3">
        <v>44120</v>
      </c>
      <c r="B7753">
        <v>3.2709999999999999</v>
      </c>
      <c r="C7753">
        <v>82610</v>
      </c>
      <c r="D7753">
        <v>0.31</v>
      </c>
      <c r="E7753" s="7">
        <f t="shared" si="363"/>
        <v>3.0618517490647737E-3</v>
      </c>
      <c r="F7753">
        <f t="shared" si="364"/>
        <v>9.3749361332510143E-6</v>
      </c>
      <c r="G7753">
        <f t="shared" si="362"/>
        <v>2.909041750905839E-2</v>
      </c>
    </row>
    <row r="7754" spans="1:7" x14ac:dyDescent="0.25">
      <c r="A7754" s="3">
        <v>44123</v>
      </c>
      <c r="B7754">
        <v>3.28</v>
      </c>
      <c r="C7754">
        <v>89960</v>
      </c>
      <c r="D7754">
        <v>0.28000000000000003</v>
      </c>
      <c r="E7754" s="7">
        <f t="shared" si="363"/>
        <v>2.7476738398055744E-3</v>
      </c>
      <c r="F7754">
        <f t="shared" si="364"/>
        <v>7.5497115299519097E-6</v>
      </c>
      <c r="G7754">
        <f t="shared" si="362"/>
        <v>2.8635805416091498E-2</v>
      </c>
    </row>
    <row r="7755" spans="1:7" x14ac:dyDescent="0.25">
      <c r="A7755" s="3">
        <v>44124</v>
      </c>
      <c r="B7755">
        <v>3.26</v>
      </c>
      <c r="C7755">
        <v>78870</v>
      </c>
      <c r="D7755">
        <v>-0.61</v>
      </c>
      <c r="E7755" s="7">
        <f t="shared" si="363"/>
        <v>-6.1162270174360944E-3</v>
      </c>
      <c r="F7755">
        <f t="shared" si="364"/>
        <v>3.7408232928815225E-5</v>
      </c>
      <c r="G7755">
        <f t="shared" si="362"/>
        <v>2.7842347184100735E-2</v>
      </c>
    </row>
    <row r="7756" spans="1:7" x14ac:dyDescent="0.25">
      <c r="A7756" s="3">
        <v>44125</v>
      </c>
      <c r="B7756">
        <v>3.3479999999999999</v>
      </c>
      <c r="C7756">
        <v>117460</v>
      </c>
      <c r="D7756">
        <v>2.7</v>
      </c>
      <c r="E7756" s="7">
        <f t="shared" si="363"/>
        <v>2.6635957248612677E-2</v>
      </c>
      <c r="F7756">
        <f t="shared" si="364"/>
        <v>7.0947421854992228E-4</v>
      </c>
      <c r="G7756">
        <f t="shared" si="362"/>
        <v>2.6737768305420313E-2</v>
      </c>
    </row>
    <row r="7757" spans="1:7" x14ac:dyDescent="0.25">
      <c r="A7757" s="3">
        <v>44126</v>
      </c>
      <c r="B7757">
        <v>3.2719999999999998</v>
      </c>
      <c r="C7757">
        <v>95700</v>
      </c>
      <c r="D7757">
        <v>-2.27</v>
      </c>
      <c r="E7757" s="7">
        <f t="shared" si="363"/>
        <v>-2.2961733886728296E-2</v>
      </c>
      <c r="F7757">
        <f t="shared" si="364"/>
        <v>5.2724122308492652E-4</v>
      </c>
      <c r="G7757">
        <f t="shared" si="362"/>
        <v>2.1918865852102298E-2</v>
      </c>
    </row>
    <row r="7758" spans="1:7" x14ac:dyDescent="0.25">
      <c r="A7758" s="3">
        <v>44127</v>
      </c>
      <c r="B7758">
        <v>3.1949999999999998</v>
      </c>
      <c r="C7758">
        <v>94650</v>
      </c>
      <c r="D7758">
        <v>-2.35</v>
      </c>
      <c r="E7758" s="7">
        <f t="shared" si="363"/>
        <v>-2.3814330911002501E-2</v>
      </c>
      <c r="F7758">
        <f t="shared" si="364"/>
        <v>5.6712235673872925E-4</v>
      </c>
      <c r="G7758">
        <f t="shared" si="362"/>
        <v>2.1124998862167441E-2</v>
      </c>
    </row>
    <row r="7759" spans="1:7" x14ac:dyDescent="0.25">
      <c r="A7759" s="3">
        <v>44130</v>
      </c>
      <c r="B7759">
        <v>3.2530000000000001</v>
      </c>
      <c r="C7759">
        <v>98810</v>
      </c>
      <c r="D7759">
        <v>1.82</v>
      </c>
      <c r="E7759" s="7">
        <f t="shared" si="363"/>
        <v>1.7990559661716445E-2</v>
      </c>
      <c r="F7759">
        <f t="shared" si="364"/>
        <v>3.2366023694177894E-4</v>
      </c>
      <c r="G7759">
        <f t="shared" si="362"/>
        <v>2.0408625458803654E-2</v>
      </c>
    </row>
    <row r="7760" spans="1:7" x14ac:dyDescent="0.25">
      <c r="A7760" s="3">
        <v>44131</v>
      </c>
      <c r="B7760">
        <v>3.3109999999999999</v>
      </c>
      <c r="C7760">
        <v>166310</v>
      </c>
      <c r="D7760">
        <v>1.78</v>
      </c>
      <c r="E7760" s="7">
        <f t="shared" si="363"/>
        <v>1.7672611073894805E-2</v>
      </c>
      <c r="F7760">
        <f t="shared" si="364"/>
        <v>3.1232118216914929E-4</v>
      </c>
      <c r="G7760">
        <f t="shared" si="362"/>
        <v>2.0702592350396062E-2</v>
      </c>
    </row>
    <row r="7761" spans="1:7" x14ac:dyDescent="0.25">
      <c r="A7761" s="3">
        <v>44132</v>
      </c>
      <c r="B7761">
        <v>3.2909999999999999</v>
      </c>
      <c r="C7761">
        <v>102030</v>
      </c>
      <c r="D7761">
        <v>-0.6</v>
      </c>
      <c r="E7761" s="7">
        <f t="shared" si="363"/>
        <v>-6.0587886039063241E-3</v>
      </c>
      <c r="F7761">
        <f t="shared" si="364"/>
        <v>3.6708919346825144E-5</v>
      </c>
      <c r="G7761">
        <f t="shared" si="362"/>
        <v>8.7797651533116257E-3</v>
      </c>
    </row>
    <row r="7762" spans="1:7" x14ac:dyDescent="0.25">
      <c r="A7762" s="3">
        <v>44133</v>
      </c>
      <c r="B7762">
        <v>3.4169999999999998</v>
      </c>
      <c r="C7762">
        <v>67130</v>
      </c>
      <c r="D7762">
        <v>3.83</v>
      </c>
      <c r="E7762" s="7">
        <f t="shared" si="363"/>
        <v>3.7571503171951952E-2</v>
      </c>
      <c r="F7762">
        <f t="shared" si="364"/>
        <v>1.4116178505999956E-3</v>
      </c>
      <c r="G7762">
        <f t="shared" si="362"/>
        <v>1.0191280110614705E-2</v>
      </c>
    </row>
    <row r="7763" spans="1:7" x14ac:dyDescent="0.25">
      <c r="A7763" s="3">
        <v>44134</v>
      </c>
      <c r="B7763">
        <v>3.4689999999999999</v>
      </c>
      <c r="C7763">
        <v>56490</v>
      </c>
      <c r="D7763">
        <v>1.52</v>
      </c>
      <c r="E7763" s="7">
        <f t="shared" si="363"/>
        <v>1.5103394854457899E-2</v>
      </c>
      <c r="F7763">
        <f t="shared" si="364"/>
        <v>2.2811253612966536E-4</v>
      </c>
      <c r="G7763">
        <f t="shared" si="362"/>
        <v>1.0102456393065583E-2</v>
      </c>
    </row>
    <row r="7764" spans="1:7" x14ac:dyDescent="0.25">
      <c r="A7764" s="3">
        <v>44137</v>
      </c>
      <c r="B7764">
        <v>3.375</v>
      </c>
      <c r="C7764">
        <v>56770</v>
      </c>
      <c r="D7764">
        <v>-2.71</v>
      </c>
      <c r="E7764" s="7">
        <f t="shared" si="363"/>
        <v>-2.7471043663119525E-2</v>
      </c>
      <c r="F7764">
        <f t="shared" si="364"/>
        <v>7.5465823994101938E-4</v>
      </c>
      <c r="G7764">
        <f t="shared" si="362"/>
        <v>1.0306718747524715E-2</v>
      </c>
    </row>
    <row r="7765" spans="1:7" x14ac:dyDescent="0.25">
      <c r="A7765" s="3">
        <v>44138</v>
      </c>
      <c r="B7765">
        <v>3.1949999999999998</v>
      </c>
      <c r="C7765">
        <v>80690</v>
      </c>
      <c r="D7765">
        <v>-5.33</v>
      </c>
      <c r="E7765" s="7">
        <f t="shared" si="363"/>
        <v>-5.4808236494995027E-2</v>
      </c>
      <c r="F7765">
        <f t="shared" si="364"/>
        <v>3.0039427876913049E-3</v>
      </c>
      <c r="G7765">
        <f t="shared" si="362"/>
        <v>1.0254710874357208E-2</v>
      </c>
    </row>
    <row r="7766" spans="1:7" x14ac:dyDescent="0.25">
      <c r="A7766" s="3">
        <v>44139</v>
      </c>
      <c r="B7766">
        <v>3.177</v>
      </c>
      <c r="C7766">
        <v>60160</v>
      </c>
      <c r="D7766">
        <v>-0.56000000000000005</v>
      </c>
      <c r="E7766" s="7">
        <f t="shared" si="363"/>
        <v>-5.649732542118909E-3</v>
      </c>
      <c r="F7766">
        <f t="shared" si="364"/>
        <v>3.1919477797477388E-5</v>
      </c>
      <c r="G7766">
        <f t="shared" si="362"/>
        <v>9.8549267806423528E-3</v>
      </c>
    </row>
    <row r="7767" spans="1:7" x14ac:dyDescent="0.25">
      <c r="A7767" s="3">
        <v>44140</v>
      </c>
      <c r="B7767">
        <v>3.0840000000000001</v>
      </c>
      <c r="C7767">
        <v>91300</v>
      </c>
      <c r="D7767">
        <v>-2.93</v>
      </c>
      <c r="E7767" s="7">
        <f t="shared" si="363"/>
        <v>-2.9709899586296079E-2</v>
      </c>
      <c r="F7767">
        <f t="shared" si="364"/>
        <v>8.8267813342779596E-4</v>
      </c>
      <c r="G7767">
        <f t="shared" si="362"/>
        <v>1.0449488700054486E-2</v>
      </c>
    </row>
    <row r="7768" spans="1:7" x14ac:dyDescent="0.25">
      <c r="A7768" s="3">
        <v>44141</v>
      </c>
      <c r="B7768">
        <v>3.0310000000000001</v>
      </c>
      <c r="C7768">
        <v>89550</v>
      </c>
      <c r="D7768">
        <v>-1.72</v>
      </c>
      <c r="E7768" s="7">
        <f t="shared" si="363"/>
        <v>-1.7334857625416894E-2</v>
      </c>
      <c r="F7768">
        <f t="shared" si="364"/>
        <v>3.0049728889347424E-4</v>
      </c>
      <c r="G7768">
        <f t="shared" ref="G7768:G7831" si="365">SUM(F7748:F7768)</f>
        <v>1.074998598894796E-2</v>
      </c>
    </row>
    <row r="7769" spans="1:7" x14ac:dyDescent="0.25">
      <c r="A7769" s="3">
        <v>44144</v>
      </c>
      <c r="B7769">
        <v>2.9990000000000001</v>
      </c>
      <c r="C7769">
        <v>77020</v>
      </c>
      <c r="D7769">
        <v>-1.06</v>
      </c>
      <c r="E7769" s="7">
        <f t="shared" si="363"/>
        <v>-1.0613698308794106E-2</v>
      </c>
      <c r="F7769">
        <f t="shared" si="364"/>
        <v>1.1265059179009887E-4</v>
      </c>
      <c r="G7769">
        <f t="shared" si="365"/>
        <v>1.0562824339899865E-2</v>
      </c>
    </row>
    <row r="7770" spans="1:7" x14ac:dyDescent="0.25">
      <c r="A7770" s="3">
        <v>44145</v>
      </c>
      <c r="B7770">
        <v>3.073</v>
      </c>
      <c r="C7770">
        <v>96310</v>
      </c>
      <c r="D7770">
        <v>2.4700000000000002</v>
      </c>
      <c r="E7770" s="7">
        <f t="shared" si="363"/>
        <v>2.4375383381475536E-2</v>
      </c>
      <c r="F7770">
        <f t="shared" si="364"/>
        <v>5.9415931499391368E-4</v>
      </c>
      <c r="G7770">
        <f t="shared" si="365"/>
        <v>1.0728670855474265E-2</v>
      </c>
    </row>
    <row r="7771" spans="1:7" x14ac:dyDescent="0.25">
      <c r="A7771" s="3">
        <v>44146</v>
      </c>
      <c r="B7771">
        <v>3.1509999999999998</v>
      </c>
      <c r="C7771">
        <v>88300</v>
      </c>
      <c r="D7771">
        <v>2.54</v>
      </c>
      <c r="E7771" s="7">
        <f t="shared" si="363"/>
        <v>2.5065579626789833E-2</v>
      </c>
      <c r="F7771">
        <f t="shared" si="364"/>
        <v>6.282832820269415E-4</v>
      </c>
      <c r="G7771">
        <f t="shared" si="365"/>
        <v>1.1302721879381356E-2</v>
      </c>
    </row>
    <row r="7772" spans="1:7" x14ac:dyDescent="0.25">
      <c r="A7772" s="3">
        <v>44147</v>
      </c>
      <c r="B7772">
        <v>3.0939999999999999</v>
      </c>
      <c r="C7772">
        <v>79970</v>
      </c>
      <c r="D7772">
        <v>-1.81</v>
      </c>
      <c r="E7772" s="7">
        <f t="shared" si="363"/>
        <v>-1.8255110624263108E-2</v>
      </c>
      <c r="F7772">
        <f t="shared" si="364"/>
        <v>3.3324906390408377E-4</v>
      </c>
      <c r="G7772">
        <f t="shared" si="365"/>
        <v>1.1311102578889565E-2</v>
      </c>
    </row>
    <row r="7773" spans="1:7" x14ac:dyDescent="0.25">
      <c r="A7773" s="3">
        <v>44148</v>
      </c>
      <c r="B7773">
        <v>3.1219999999999999</v>
      </c>
      <c r="C7773">
        <v>79760</v>
      </c>
      <c r="D7773">
        <v>0.9</v>
      </c>
      <c r="E7773" s="7">
        <f t="shared" si="363"/>
        <v>9.0090699423659108E-3</v>
      </c>
      <c r="F7773">
        <f t="shared" si="364"/>
        <v>8.1163341226440911E-5</v>
      </c>
      <c r="G7773">
        <f t="shared" si="365"/>
        <v>1.0893792925845561E-2</v>
      </c>
    </row>
    <row r="7774" spans="1:7" x14ac:dyDescent="0.25">
      <c r="A7774" s="3">
        <v>44151</v>
      </c>
      <c r="B7774">
        <v>2.8639999999999999</v>
      </c>
      <c r="C7774">
        <v>141090</v>
      </c>
      <c r="D7774">
        <v>-8.26</v>
      </c>
      <c r="E7774" s="7">
        <f t="shared" si="363"/>
        <v>-8.6254572994841142E-2</v>
      </c>
      <c r="F7774">
        <f t="shared" si="364"/>
        <v>7.4398513625223784E-3</v>
      </c>
      <c r="G7774">
        <f t="shared" si="365"/>
        <v>1.832426935223469E-2</v>
      </c>
    </row>
    <row r="7775" spans="1:7" x14ac:dyDescent="0.25">
      <c r="A7775" s="3">
        <v>44152</v>
      </c>
      <c r="B7775">
        <v>2.8439999999999999</v>
      </c>
      <c r="C7775">
        <v>86390</v>
      </c>
      <c r="D7775">
        <v>-0.7</v>
      </c>
      <c r="E7775" s="7">
        <f t="shared" si="363"/>
        <v>-7.0077371574048001E-3</v>
      </c>
      <c r="F7775">
        <f t="shared" si="364"/>
        <v>4.910838006727191E-5</v>
      </c>
      <c r="G7775">
        <f t="shared" si="365"/>
        <v>1.836582802077201E-2</v>
      </c>
    </row>
    <row r="7776" spans="1:7" x14ac:dyDescent="0.25">
      <c r="A7776" s="3">
        <v>44153</v>
      </c>
      <c r="B7776">
        <v>2.8380000000000001</v>
      </c>
      <c r="C7776">
        <v>92370</v>
      </c>
      <c r="D7776">
        <v>-0.21</v>
      </c>
      <c r="E7776" s="7">
        <f t="shared" si="363"/>
        <v>-2.1119332031435015E-3</v>
      </c>
      <c r="F7776">
        <f t="shared" si="364"/>
        <v>4.4602618545399702E-6</v>
      </c>
      <c r="G7776">
        <f t="shared" si="365"/>
        <v>1.8332880049697731E-2</v>
      </c>
    </row>
    <row r="7777" spans="1:7" x14ac:dyDescent="0.25">
      <c r="A7777" s="3">
        <v>44154</v>
      </c>
      <c r="B7777">
        <v>2.72</v>
      </c>
      <c r="C7777">
        <v>151070</v>
      </c>
      <c r="D7777">
        <v>-4.16</v>
      </c>
      <c r="E7777" s="7">
        <f t="shared" si="363"/>
        <v>-4.2467698429944918E-2</v>
      </c>
      <c r="F7777">
        <f t="shared" si="364"/>
        <v>1.803505409936746E-3</v>
      </c>
      <c r="G7777">
        <f t="shared" si="365"/>
        <v>1.9426911241084557E-2</v>
      </c>
    </row>
    <row r="7778" spans="1:7" x14ac:dyDescent="0.25">
      <c r="A7778" s="3">
        <v>44155</v>
      </c>
      <c r="B7778">
        <v>2.77</v>
      </c>
      <c r="C7778">
        <v>86640</v>
      </c>
      <c r="D7778">
        <v>1.84</v>
      </c>
      <c r="E7778" s="7">
        <f t="shared" si="363"/>
        <v>1.8215439891341119E-2</v>
      </c>
      <c r="F7778">
        <f t="shared" si="364"/>
        <v>3.3180225043506138E-4</v>
      </c>
      <c r="G7778">
        <f t="shared" si="365"/>
        <v>1.9231472268434691E-2</v>
      </c>
    </row>
    <row r="7779" spans="1:7" x14ac:dyDescent="0.25">
      <c r="A7779" s="3">
        <v>44158</v>
      </c>
      <c r="B7779">
        <v>2.823</v>
      </c>
      <c r="C7779">
        <v>87350</v>
      </c>
      <c r="D7779">
        <v>1.91</v>
      </c>
      <c r="E7779" s="7">
        <f t="shared" si="363"/>
        <v>1.8952829072105191E-2</v>
      </c>
      <c r="F7779">
        <f t="shared" si="364"/>
        <v>3.5920972983643568E-4</v>
      </c>
      <c r="G7779">
        <f t="shared" si="365"/>
        <v>1.9023559641532399E-2</v>
      </c>
    </row>
    <row r="7780" spans="1:7" x14ac:dyDescent="0.25">
      <c r="A7780" s="3">
        <v>44159</v>
      </c>
      <c r="B7780">
        <v>2.9</v>
      </c>
      <c r="C7780">
        <v>110030</v>
      </c>
      <c r="D7780">
        <v>2.73</v>
      </c>
      <c r="E7780" s="7">
        <f t="shared" si="363"/>
        <v>2.691058772107608E-2</v>
      </c>
      <c r="F7780">
        <f t="shared" si="364"/>
        <v>7.2417973149373075E-4</v>
      </c>
      <c r="G7780">
        <f t="shared" si="365"/>
        <v>1.9424079136084352E-2</v>
      </c>
    </row>
    <row r="7781" spans="1:7" x14ac:dyDescent="0.25">
      <c r="A7781" s="3">
        <v>44160</v>
      </c>
      <c r="B7781">
        <v>2.9609999999999999</v>
      </c>
      <c r="C7781">
        <v>112020</v>
      </c>
      <c r="D7781">
        <v>2.1</v>
      </c>
      <c r="E7781" s="7">
        <f t="shared" si="363"/>
        <v>2.0816312127025824E-2</v>
      </c>
      <c r="F7781">
        <f t="shared" si="364"/>
        <v>4.3331885056976238E-4</v>
      </c>
      <c r="G7781">
        <f t="shared" si="365"/>
        <v>1.9545076804484966E-2</v>
      </c>
    </row>
    <row r="7782" spans="1:7" x14ac:dyDescent="0.25">
      <c r="A7782" s="3">
        <v>44161</v>
      </c>
      <c r="B7782">
        <v>2.93</v>
      </c>
      <c r="D7782">
        <v>-1.05</v>
      </c>
      <c r="E7782" s="7">
        <f t="shared" si="363"/>
        <v>-1.0524626090478139E-2</v>
      </c>
      <c r="F7782">
        <f t="shared" si="364"/>
        <v>1.1076775434437316E-4</v>
      </c>
      <c r="G7782">
        <f t="shared" si="365"/>
        <v>1.9619135639482511E-2</v>
      </c>
    </row>
    <row r="7783" spans="1:7" x14ac:dyDescent="0.25">
      <c r="A7783" s="3">
        <v>44162</v>
      </c>
      <c r="B7783">
        <v>2.8319999999999999</v>
      </c>
      <c r="C7783">
        <v>24280</v>
      </c>
      <c r="D7783">
        <v>-3.34</v>
      </c>
      <c r="E7783" s="7">
        <f t="shared" si="363"/>
        <v>-3.4019247197502711E-2</v>
      </c>
      <c r="F7783">
        <f t="shared" si="364"/>
        <v>1.1573091798847961E-3</v>
      </c>
      <c r="G7783">
        <f t="shared" si="365"/>
        <v>1.9364826968767311E-2</v>
      </c>
    </row>
    <row r="7784" spans="1:7" x14ac:dyDescent="0.25">
      <c r="A7784" s="3">
        <v>44165</v>
      </c>
      <c r="B7784">
        <v>2.8650000000000002</v>
      </c>
      <c r="C7784">
        <v>40910</v>
      </c>
      <c r="D7784">
        <v>1.17</v>
      </c>
      <c r="E7784" s="7">
        <f t="shared" si="363"/>
        <v>1.1585174335229693E-2</v>
      </c>
      <c r="F7784">
        <f t="shared" si="364"/>
        <v>1.3421626437766477E-4</v>
      </c>
      <c r="G7784">
        <f t="shared" si="365"/>
        <v>1.9270930697015312E-2</v>
      </c>
    </row>
    <row r="7785" spans="1:7" x14ac:dyDescent="0.25">
      <c r="A7785" s="3">
        <v>44166</v>
      </c>
      <c r="B7785">
        <v>2.8679999999999999</v>
      </c>
      <c r="C7785">
        <v>39750</v>
      </c>
      <c r="D7785">
        <v>0.1</v>
      </c>
      <c r="E7785" s="7">
        <f t="shared" si="363"/>
        <v>1.0465725706708953E-3</v>
      </c>
      <c r="F7785">
        <f t="shared" si="364"/>
        <v>1.0953141456806861E-6</v>
      </c>
      <c r="G7785">
        <f t="shared" si="365"/>
        <v>1.8517367771219973E-2</v>
      </c>
    </row>
    <row r="7786" spans="1:7" x14ac:dyDescent="0.25">
      <c r="A7786" s="3">
        <v>44167</v>
      </c>
      <c r="B7786">
        <v>2.778</v>
      </c>
      <c r="C7786">
        <v>48420</v>
      </c>
      <c r="D7786">
        <v>-3.14</v>
      </c>
      <c r="E7786" s="7">
        <f t="shared" si="363"/>
        <v>-3.1883678405221903E-2</v>
      </c>
      <c r="F7786">
        <f t="shared" si="364"/>
        <v>1.0165689486476136E-3</v>
      </c>
      <c r="G7786">
        <f t="shared" si="365"/>
        <v>1.652999393217628E-2</v>
      </c>
    </row>
    <row r="7787" spans="1:7" x14ac:dyDescent="0.25">
      <c r="A7787" s="3">
        <v>44168</v>
      </c>
      <c r="B7787">
        <v>2.5150000000000001</v>
      </c>
      <c r="C7787">
        <v>89710</v>
      </c>
      <c r="D7787">
        <v>-9.4700000000000006</v>
      </c>
      <c r="E7787" s="7">
        <f t="shared" si="363"/>
        <v>-9.9458440780449395E-2</v>
      </c>
      <c r="F7787">
        <f t="shared" si="364"/>
        <v>9.8919814424781594E-3</v>
      </c>
      <c r="G7787">
        <f t="shared" si="365"/>
        <v>2.6390055896856963E-2</v>
      </c>
    </row>
    <row r="7788" spans="1:7" x14ac:dyDescent="0.25">
      <c r="A7788" s="3">
        <v>44169</v>
      </c>
      <c r="B7788">
        <v>2.5859999999999999</v>
      </c>
      <c r="C7788">
        <v>50000</v>
      </c>
      <c r="D7788">
        <v>2.82</v>
      </c>
      <c r="E7788" s="7">
        <f t="shared" si="363"/>
        <v>2.7839476797963149E-2</v>
      </c>
      <c r="F7788">
        <f t="shared" si="364"/>
        <v>7.750364683843285E-4</v>
      </c>
      <c r="G7788">
        <f t="shared" si="365"/>
        <v>2.6282414231813492E-2</v>
      </c>
    </row>
    <row r="7789" spans="1:7" x14ac:dyDescent="0.25">
      <c r="A7789" s="3">
        <v>44172</v>
      </c>
      <c r="B7789">
        <v>2.4329999999999998</v>
      </c>
      <c r="C7789">
        <v>104540</v>
      </c>
      <c r="D7789">
        <v>-5.92</v>
      </c>
      <c r="E7789" s="7">
        <f t="shared" si="363"/>
        <v>-6.0987216548280224E-2</v>
      </c>
      <c r="F7789">
        <f t="shared" si="364"/>
        <v>3.7194405823068252E-3</v>
      </c>
      <c r="G7789">
        <f t="shared" si="365"/>
        <v>2.9701357525226846E-2</v>
      </c>
    </row>
    <row r="7790" spans="1:7" x14ac:dyDescent="0.25">
      <c r="A7790" s="3">
        <v>44173</v>
      </c>
      <c r="B7790">
        <v>2.4220000000000002</v>
      </c>
      <c r="C7790">
        <v>72680</v>
      </c>
      <c r="D7790">
        <v>-0.45</v>
      </c>
      <c r="E7790" s="7">
        <f t="shared" si="363"/>
        <v>-4.5314186704848705E-3</v>
      </c>
      <c r="F7790">
        <f t="shared" si="364"/>
        <v>2.0533755167218873E-5</v>
      </c>
      <c r="G7790">
        <f t="shared" si="365"/>
        <v>2.9609240688603967E-2</v>
      </c>
    </row>
    <row r="7791" spans="1:7" x14ac:dyDescent="0.25">
      <c r="A7791" s="3">
        <v>44174</v>
      </c>
      <c r="B7791">
        <v>2.456</v>
      </c>
      <c r="C7791">
        <v>88300</v>
      </c>
      <c r="D7791">
        <v>1.4</v>
      </c>
      <c r="E7791" s="7">
        <f t="shared" si="363"/>
        <v>1.3940365153995365E-2</v>
      </c>
      <c r="F7791">
        <f t="shared" si="364"/>
        <v>1.943337806267282E-4</v>
      </c>
      <c r="G7791">
        <f t="shared" si="365"/>
        <v>2.9209415154236782E-2</v>
      </c>
    </row>
    <row r="7792" spans="1:7" x14ac:dyDescent="0.25">
      <c r="A7792" s="3">
        <v>44175</v>
      </c>
      <c r="B7792">
        <v>2.57</v>
      </c>
      <c r="C7792">
        <v>88430</v>
      </c>
      <c r="D7792">
        <v>4.6399999999999997</v>
      </c>
      <c r="E7792" s="7">
        <f t="shared" si="363"/>
        <v>4.5371888622232313E-2</v>
      </c>
      <c r="F7792">
        <f t="shared" si="364"/>
        <v>2.058608277148254E-3</v>
      </c>
      <c r="G7792">
        <f t="shared" si="365"/>
        <v>3.0639740149358094E-2</v>
      </c>
    </row>
    <row r="7793" spans="1:7" x14ac:dyDescent="0.25">
      <c r="A7793" s="3">
        <v>44176</v>
      </c>
      <c r="B7793">
        <v>2.6030000000000002</v>
      </c>
      <c r="C7793">
        <v>69250</v>
      </c>
      <c r="D7793">
        <v>1.28</v>
      </c>
      <c r="E7793" s="7">
        <f t="shared" si="363"/>
        <v>1.2758727105300066E-2</v>
      </c>
      <c r="F7793">
        <f t="shared" si="364"/>
        <v>1.6278511734751862E-4</v>
      </c>
      <c r="G7793">
        <f t="shared" si="365"/>
        <v>3.0469276202801529E-2</v>
      </c>
    </row>
    <row r="7794" spans="1:7" x14ac:dyDescent="0.25">
      <c r="A7794" s="3">
        <v>44179</v>
      </c>
      <c r="B7794">
        <v>2.6779999999999999</v>
      </c>
      <c r="C7794">
        <v>66720</v>
      </c>
      <c r="D7794">
        <v>2.88</v>
      </c>
      <c r="E7794" s="7">
        <f t="shared" si="363"/>
        <v>2.8405621256552379E-2</v>
      </c>
      <c r="F7794">
        <f t="shared" si="364"/>
        <v>8.0687931897070037E-4</v>
      </c>
      <c r="G7794">
        <f t="shared" si="365"/>
        <v>3.1194992180545791E-2</v>
      </c>
    </row>
    <row r="7795" spans="1:7" x14ac:dyDescent="0.25">
      <c r="A7795" s="3">
        <v>44180</v>
      </c>
      <c r="B7795">
        <v>2.68</v>
      </c>
      <c r="C7795">
        <v>68790</v>
      </c>
      <c r="D7795">
        <v>7.0000000000000007E-2</v>
      </c>
      <c r="E7795" s="7">
        <f t="shared" si="363"/>
        <v>7.4654725378456299E-4</v>
      </c>
      <c r="F7795">
        <f t="shared" si="364"/>
        <v>5.5733280213327272E-7</v>
      </c>
      <c r="G7795">
        <f t="shared" si="365"/>
        <v>2.3755698150825542E-2</v>
      </c>
    </row>
    <row r="7796" spans="1:7" x14ac:dyDescent="0.25">
      <c r="A7796" s="3">
        <v>44181</v>
      </c>
      <c r="B7796">
        <v>2.681</v>
      </c>
      <c r="C7796">
        <v>61500</v>
      </c>
      <c r="D7796">
        <v>0.04</v>
      </c>
      <c r="E7796" s="7">
        <f t="shared" si="363"/>
        <v>3.7306473105689481E-4</v>
      </c>
      <c r="F7796">
        <f t="shared" si="364"/>
        <v>1.3917729355855325E-7</v>
      </c>
      <c r="G7796">
        <f t="shared" si="365"/>
        <v>2.3706728948051831E-2</v>
      </c>
    </row>
    <row r="7797" spans="1:7" x14ac:dyDescent="0.25">
      <c r="A7797" s="3">
        <v>44182</v>
      </c>
      <c r="B7797">
        <v>2.637</v>
      </c>
      <c r="C7797">
        <v>78910</v>
      </c>
      <c r="D7797">
        <v>-1.64</v>
      </c>
      <c r="E7797" s="7">
        <f t="shared" si="363"/>
        <v>-1.6547951882672576E-2</v>
      </c>
      <c r="F7797">
        <f t="shared" si="364"/>
        <v>2.7383471151124682E-4</v>
      </c>
      <c r="G7797">
        <f t="shared" si="365"/>
        <v>2.3976103397708535E-2</v>
      </c>
    </row>
    <row r="7798" spans="1:7" x14ac:dyDescent="0.25">
      <c r="A7798" s="3">
        <v>44183</v>
      </c>
      <c r="B7798">
        <v>2.681</v>
      </c>
      <c r="C7798">
        <v>77040</v>
      </c>
      <c r="D7798">
        <v>1.67</v>
      </c>
      <c r="E7798" s="7">
        <f t="shared" si="363"/>
        <v>1.6547951882672728E-2</v>
      </c>
      <c r="F7798">
        <f t="shared" si="364"/>
        <v>2.7383471151125192E-4</v>
      </c>
      <c r="G7798">
        <f t="shared" si="365"/>
        <v>2.2446432699283047E-2</v>
      </c>
    </row>
    <row r="7799" spans="1:7" x14ac:dyDescent="0.25">
      <c r="A7799" s="3">
        <v>44186</v>
      </c>
      <c r="B7799">
        <v>2.6890000000000001</v>
      </c>
      <c r="C7799">
        <v>62560</v>
      </c>
      <c r="D7799">
        <v>0.3</v>
      </c>
      <c r="E7799" s="7">
        <f t="shared" si="363"/>
        <v>2.9795180329053889E-3</v>
      </c>
      <c r="F7799">
        <f t="shared" si="364"/>
        <v>8.8775277084083989E-6</v>
      </c>
      <c r="G7799">
        <f t="shared" si="365"/>
        <v>2.2123507976556395E-2</v>
      </c>
    </row>
    <row r="7800" spans="1:7" x14ac:dyDescent="0.25">
      <c r="A7800" s="3">
        <v>44187</v>
      </c>
      <c r="B7800">
        <v>2.7490000000000001</v>
      </c>
      <c r="C7800">
        <v>87870</v>
      </c>
      <c r="D7800">
        <v>2.23</v>
      </c>
      <c r="E7800" s="7">
        <f t="shared" si="363"/>
        <v>2.2067831896381063E-2</v>
      </c>
      <c r="F7800">
        <f t="shared" si="364"/>
        <v>4.869892046069334E-4</v>
      </c>
      <c r="G7800">
        <f t="shared" si="365"/>
        <v>2.2251287451326887E-2</v>
      </c>
    </row>
    <row r="7801" spans="1:7" x14ac:dyDescent="0.25">
      <c r="A7801" s="3">
        <v>44188</v>
      </c>
      <c r="B7801">
        <v>2.5880000000000001</v>
      </c>
      <c r="C7801">
        <v>107370</v>
      </c>
      <c r="D7801">
        <v>-5.86</v>
      </c>
      <c r="E7801" s="7">
        <f t="shared" si="363"/>
        <v>-6.0351832544454559E-2</v>
      </c>
      <c r="F7801">
        <f t="shared" si="364"/>
        <v>3.6423436914738844E-3</v>
      </c>
      <c r="G7801">
        <f t="shared" si="365"/>
        <v>2.5169451411307046E-2</v>
      </c>
    </row>
    <row r="7802" spans="1:7" x14ac:dyDescent="0.25">
      <c r="A7802" s="3">
        <v>44189</v>
      </c>
      <c r="B7802">
        <v>2.512</v>
      </c>
      <c r="C7802">
        <v>69890</v>
      </c>
      <c r="D7802">
        <v>-2.94</v>
      </c>
      <c r="E7802" s="7">
        <f t="shared" si="363"/>
        <v>-2.9806128032701933E-2</v>
      </c>
      <c r="F7802">
        <f t="shared" si="364"/>
        <v>8.8840526830181999E-4</v>
      </c>
      <c r="G7802">
        <f t="shared" si="365"/>
        <v>2.5624537829039104E-2</v>
      </c>
    </row>
    <row r="7803" spans="1:7" x14ac:dyDescent="0.25">
      <c r="A7803" s="3">
        <v>44193</v>
      </c>
      <c r="B7803">
        <v>2.3260000000000001</v>
      </c>
      <c r="C7803">
        <v>151950</v>
      </c>
      <c r="D7803">
        <v>-7.4</v>
      </c>
      <c r="E7803" s="7">
        <f t="shared" si="363"/>
        <v>-7.6929194509479576E-2</v>
      </c>
      <c r="F7803">
        <f t="shared" si="364"/>
        <v>5.9181009678773424E-3</v>
      </c>
      <c r="G7803">
        <f t="shared" si="365"/>
        <v>3.1431871042572071E-2</v>
      </c>
    </row>
    <row r="7804" spans="1:7" x14ac:dyDescent="0.25">
      <c r="A7804" s="3">
        <v>44194</v>
      </c>
      <c r="B7804">
        <v>2.444</v>
      </c>
      <c r="C7804">
        <v>143530</v>
      </c>
      <c r="D7804">
        <v>5.07</v>
      </c>
      <c r="E7804" s="7">
        <f t="shared" si="363"/>
        <v>4.9485987212876094E-2</v>
      </c>
      <c r="F7804">
        <f t="shared" si="364"/>
        <v>2.4488629304329364E-3</v>
      </c>
      <c r="G7804">
        <f t="shared" si="365"/>
        <v>3.2723424793120209E-2</v>
      </c>
    </row>
    <row r="7805" spans="1:7" x14ac:dyDescent="0.25">
      <c r="A7805" s="3">
        <v>44195</v>
      </c>
      <c r="B7805">
        <v>2.4220000000000002</v>
      </c>
      <c r="C7805">
        <v>36830</v>
      </c>
      <c r="D7805">
        <v>-0.9</v>
      </c>
      <c r="E7805" s="7">
        <f t="shared" si="363"/>
        <v>-9.0423961784482591E-3</v>
      </c>
      <c r="F7805">
        <f t="shared" si="364"/>
        <v>8.1764928648015675E-5</v>
      </c>
      <c r="G7805">
        <f t="shared" si="365"/>
        <v>3.2670973457390562E-2</v>
      </c>
    </row>
    <row r="7806" spans="1:7" x14ac:dyDescent="0.25">
      <c r="A7806" s="3">
        <v>44196</v>
      </c>
      <c r="B7806">
        <v>2.5259999999999998</v>
      </c>
      <c r="C7806">
        <v>50700</v>
      </c>
      <c r="D7806">
        <v>4.29</v>
      </c>
      <c r="E7806" s="7">
        <f t="shared" si="363"/>
        <v>4.2043378797398744E-2</v>
      </c>
      <c r="F7806">
        <f t="shared" si="364"/>
        <v>1.7676457007015582E-3</v>
      </c>
      <c r="G7806">
        <f t="shared" si="365"/>
        <v>3.4437523843946438E-2</v>
      </c>
    </row>
    <row r="7807" spans="1:7" x14ac:dyDescent="0.25">
      <c r="A7807" s="3">
        <v>44200</v>
      </c>
      <c r="B7807">
        <v>2.5609999999999999</v>
      </c>
      <c r="C7807">
        <v>69270</v>
      </c>
      <c r="D7807">
        <v>1.39</v>
      </c>
      <c r="E7807" s="7">
        <f t="shared" si="363"/>
        <v>1.3760783289088906E-2</v>
      </c>
      <c r="F7807">
        <f t="shared" si="364"/>
        <v>1.8935915672926848E-4</v>
      </c>
      <c r="G7807">
        <f t="shared" si="365"/>
        <v>3.3610314052028092E-2</v>
      </c>
    </row>
    <row r="7808" spans="1:7" x14ac:dyDescent="0.25">
      <c r="A7808" s="3">
        <v>44201</v>
      </c>
      <c r="B7808">
        <v>2.673</v>
      </c>
      <c r="C7808">
        <v>85700</v>
      </c>
      <c r="D7808">
        <v>4.37</v>
      </c>
      <c r="E7808" s="7">
        <f t="shared" si="363"/>
        <v>4.2803629939393864E-2</v>
      </c>
      <c r="F7808">
        <f t="shared" si="364"/>
        <v>1.8321507359885748E-3</v>
      </c>
      <c r="G7808">
        <f t="shared" si="365"/>
        <v>2.5550483345538503E-2</v>
      </c>
    </row>
    <row r="7809" spans="1:7" x14ac:dyDescent="0.25">
      <c r="A7809" s="3">
        <v>44202</v>
      </c>
      <c r="B7809">
        <v>2.6840000000000002</v>
      </c>
      <c r="C7809">
        <v>69450</v>
      </c>
      <c r="D7809">
        <v>0.41</v>
      </c>
      <c r="E7809" s="7">
        <f t="shared" si="363"/>
        <v>4.1067819526535024E-3</v>
      </c>
      <c r="F7809">
        <f t="shared" si="364"/>
        <v>1.6865658006640513E-5</v>
      </c>
      <c r="G7809">
        <f t="shared" si="365"/>
        <v>2.4792312535160812E-2</v>
      </c>
    </row>
    <row r="7810" spans="1:7" x14ac:dyDescent="0.25">
      <c r="A7810" s="3">
        <v>44203</v>
      </c>
      <c r="B7810">
        <v>2.6909999999999998</v>
      </c>
      <c r="C7810">
        <v>74220</v>
      </c>
      <c r="D7810">
        <v>0.26</v>
      </c>
      <c r="E7810" s="7">
        <f t="shared" si="363"/>
        <v>2.604652635333265E-3</v>
      </c>
      <c r="F7810">
        <f t="shared" si="364"/>
        <v>6.7842153507485224E-6</v>
      </c>
      <c r="G7810">
        <f t="shared" si="365"/>
        <v>2.1079656168204734E-2</v>
      </c>
    </row>
    <row r="7811" spans="1:7" x14ac:dyDescent="0.25">
      <c r="A7811" s="3">
        <v>44204</v>
      </c>
      <c r="B7811">
        <v>2.6560000000000001</v>
      </c>
      <c r="C7811">
        <v>89980</v>
      </c>
      <c r="D7811">
        <v>-1.3</v>
      </c>
      <c r="E7811" s="7">
        <f t="shared" si="363"/>
        <v>-1.3091640130581268E-2</v>
      </c>
      <c r="F7811">
        <f t="shared" si="364"/>
        <v>1.7139104130864592E-4</v>
      </c>
      <c r="G7811">
        <f t="shared" si="365"/>
        <v>2.1230513454346164E-2</v>
      </c>
    </row>
    <row r="7812" spans="1:7" x14ac:dyDescent="0.25">
      <c r="A7812" s="3">
        <v>44207</v>
      </c>
      <c r="B7812">
        <v>2.7029999999999998</v>
      </c>
      <c r="C7812">
        <v>109230</v>
      </c>
      <c r="D7812">
        <v>1.77</v>
      </c>
      <c r="E7812" s="7">
        <f t="shared" ref="E7812:E7875" si="366">LN(B7812/B7811)</f>
        <v>1.7541035680122968E-2</v>
      </c>
      <c r="F7812">
        <f t="shared" ref="F7812:F7875" si="367">E7812*E7812</f>
        <v>3.0768793273134703E-4</v>
      </c>
      <c r="G7812">
        <f t="shared" si="365"/>
        <v>2.1343867606450781E-2</v>
      </c>
    </row>
    <row r="7813" spans="1:7" x14ac:dyDescent="0.25">
      <c r="A7813" s="3">
        <v>44208</v>
      </c>
      <c r="B7813">
        <v>2.7069999999999999</v>
      </c>
      <c r="C7813">
        <v>123980</v>
      </c>
      <c r="D7813">
        <v>0.15</v>
      </c>
      <c r="E7813" s="7">
        <f t="shared" si="366"/>
        <v>1.4787433378536682E-3</v>
      </c>
      <c r="F7813">
        <f t="shared" si="367"/>
        <v>2.1866818592466078E-6</v>
      </c>
      <c r="G7813">
        <f t="shared" si="365"/>
        <v>1.928744601116178E-2</v>
      </c>
    </row>
    <row r="7814" spans="1:7" x14ac:dyDescent="0.25">
      <c r="A7814" s="3">
        <v>44209</v>
      </c>
      <c r="B7814">
        <v>2.6890000000000001</v>
      </c>
      <c r="C7814">
        <v>97030</v>
      </c>
      <c r="D7814">
        <v>-0.66</v>
      </c>
      <c r="E7814" s="7">
        <f t="shared" si="366"/>
        <v>-6.6716333454364847E-3</v>
      </c>
      <c r="F7814">
        <f t="shared" si="367"/>
        <v>4.4510691495940023E-5</v>
      </c>
      <c r="G7814">
        <f t="shared" si="365"/>
        <v>1.9169171585310202E-2</v>
      </c>
    </row>
    <row r="7815" spans="1:7" x14ac:dyDescent="0.25">
      <c r="A7815" s="3">
        <v>44210</v>
      </c>
      <c r="B7815">
        <v>2.63</v>
      </c>
      <c r="C7815">
        <v>84700</v>
      </c>
      <c r="D7815">
        <v>-2.19</v>
      </c>
      <c r="E7815" s="7">
        <f t="shared" si="366"/>
        <v>-2.2185531097054536E-2</v>
      </c>
      <c r="F7815">
        <f t="shared" si="367"/>
        <v>4.9219779005837386E-4</v>
      </c>
      <c r="G7815">
        <f t="shared" si="365"/>
        <v>1.8854490056397874E-2</v>
      </c>
    </row>
    <row r="7816" spans="1:7" x14ac:dyDescent="0.25">
      <c r="A7816" s="3">
        <v>44211</v>
      </c>
      <c r="B7816">
        <v>2.6960000000000002</v>
      </c>
      <c r="C7816">
        <v>91100</v>
      </c>
      <c r="D7816">
        <v>2.5099999999999998</v>
      </c>
      <c r="E7816" s="7">
        <f t="shared" si="366"/>
        <v>2.4785346860387431E-2</v>
      </c>
      <c r="F7816">
        <f t="shared" si="367"/>
        <v>6.1431341898971707E-4</v>
      </c>
      <c r="G7816">
        <f t="shared" si="365"/>
        <v>1.9468246142585459E-2</v>
      </c>
    </row>
    <row r="7817" spans="1:7" x14ac:dyDescent="0.25">
      <c r="A7817" s="3">
        <v>44213</v>
      </c>
      <c r="B7817">
        <v>2.64</v>
      </c>
      <c r="D7817">
        <v>-2.08</v>
      </c>
      <c r="E7817" s="7">
        <f t="shared" si="366"/>
        <v>-2.0990275891835858E-2</v>
      </c>
      <c r="F7817">
        <f t="shared" si="367"/>
        <v>4.4059168201538562E-4</v>
      </c>
      <c r="G7817">
        <f t="shared" si="365"/>
        <v>1.9908698647307287E-2</v>
      </c>
    </row>
    <row r="7818" spans="1:7" x14ac:dyDescent="0.25">
      <c r="A7818" s="3">
        <v>44214</v>
      </c>
      <c r="B7818">
        <v>2.637</v>
      </c>
      <c r="D7818">
        <v>-0.11</v>
      </c>
      <c r="E7818" s="7">
        <f t="shared" si="366"/>
        <v>-1.1370097870752357E-3</v>
      </c>
      <c r="F7818">
        <f t="shared" si="367"/>
        <v>1.2927912559048729E-6</v>
      </c>
      <c r="G7818">
        <f t="shared" si="365"/>
        <v>1.9636156727051941E-2</v>
      </c>
    </row>
    <row r="7819" spans="1:7" x14ac:dyDescent="0.25">
      <c r="A7819" s="3">
        <v>44215</v>
      </c>
      <c r="B7819">
        <v>2.5289999999999999</v>
      </c>
      <c r="C7819">
        <v>168500</v>
      </c>
      <c r="D7819">
        <v>-4.0999999999999996</v>
      </c>
      <c r="E7819" s="7">
        <f t="shared" si="366"/>
        <v>-4.1817939683321599E-2</v>
      </c>
      <c r="F7819">
        <f t="shared" si="367"/>
        <v>1.7487400793579234E-3</v>
      </c>
      <c r="G7819">
        <f t="shared" si="365"/>
        <v>2.1111062094898617E-2</v>
      </c>
    </row>
    <row r="7820" spans="1:7" x14ac:dyDescent="0.25">
      <c r="A7820" s="3">
        <v>44216</v>
      </c>
      <c r="B7820">
        <v>2.5329999999999999</v>
      </c>
      <c r="C7820">
        <v>117380</v>
      </c>
      <c r="D7820">
        <v>0.16</v>
      </c>
      <c r="E7820" s="7">
        <f t="shared" si="366"/>
        <v>1.5804033317099943E-3</v>
      </c>
      <c r="F7820">
        <f t="shared" si="367"/>
        <v>2.4976746908800504E-6</v>
      </c>
      <c r="G7820">
        <f t="shared" si="365"/>
        <v>2.1104682241881088E-2</v>
      </c>
    </row>
    <row r="7821" spans="1:7" x14ac:dyDescent="0.25">
      <c r="A7821" s="3">
        <v>44217</v>
      </c>
      <c r="B7821">
        <v>2.4969999999999999</v>
      </c>
      <c r="C7821">
        <v>95650</v>
      </c>
      <c r="D7821">
        <v>-1.42</v>
      </c>
      <c r="E7821" s="7">
        <f t="shared" si="366"/>
        <v>-1.4314359721901988E-2</v>
      </c>
      <c r="F7821">
        <f t="shared" si="367"/>
        <v>2.0490089424800997E-4</v>
      </c>
      <c r="G7821">
        <f t="shared" si="365"/>
        <v>2.0822593931522162E-2</v>
      </c>
    </row>
    <row r="7822" spans="1:7" x14ac:dyDescent="0.25">
      <c r="A7822" s="3">
        <v>44218</v>
      </c>
      <c r="B7822">
        <v>2.456</v>
      </c>
      <c r="C7822">
        <v>97290</v>
      </c>
      <c r="D7822">
        <v>-1.64</v>
      </c>
      <c r="E7822" s="7">
        <f t="shared" si="366"/>
        <v>-1.6556001012740063E-2</v>
      </c>
      <c r="F7822">
        <f t="shared" si="367"/>
        <v>2.7410116953385002E-4</v>
      </c>
      <c r="G7822">
        <f t="shared" si="365"/>
        <v>1.7454351409582129E-2</v>
      </c>
    </row>
    <row r="7823" spans="1:7" x14ac:dyDescent="0.25">
      <c r="A7823" s="3">
        <v>44221</v>
      </c>
      <c r="B7823">
        <v>2.5979999999999999</v>
      </c>
      <c r="C7823">
        <v>119250</v>
      </c>
      <c r="D7823">
        <v>5.78</v>
      </c>
      <c r="E7823" s="7">
        <f t="shared" si="366"/>
        <v>5.6207907963511682E-2</v>
      </c>
      <c r="F7823">
        <f t="shared" si="367"/>
        <v>3.1593289176345997E-3</v>
      </c>
      <c r="G7823">
        <f t="shared" si="365"/>
        <v>1.9725275058914908E-2</v>
      </c>
    </row>
    <row r="7824" spans="1:7" x14ac:dyDescent="0.25">
      <c r="A7824" s="3">
        <v>44222</v>
      </c>
      <c r="B7824">
        <v>2.6360000000000001</v>
      </c>
      <c r="C7824">
        <v>111060</v>
      </c>
      <c r="D7824">
        <v>1.46</v>
      </c>
      <c r="E7824" s="7">
        <f t="shared" si="366"/>
        <v>1.4520698391853189E-2</v>
      </c>
      <c r="F7824">
        <f t="shared" si="367"/>
        <v>2.1085068178716779E-4</v>
      </c>
      <c r="G7824">
        <f t="shared" si="365"/>
        <v>1.4018024772824732E-2</v>
      </c>
    </row>
    <row r="7825" spans="1:7" x14ac:dyDescent="0.25">
      <c r="A7825" s="3">
        <v>44223</v>
      </c>
      <c r="B7825">
        <v>2.702</v>
      </c>
      <c r="C7825">
        <v>153190</v>
      </c>
      <c r="D7825">
        <v>2.5</v>
      </c>
      <c r="E7825" s="7">
        <f t="shared" si="366"/>
        <v>2.4729622897746193E-2</v>
      </c>
      <c r="F7825">
        <f t="shared" si="367"/>
        <v>6.1155424866473284E-4</v>
      </c>
      <c r="G7825">
        <f t="shared" si="365"/>
        <v>1.218071609105653E-2</v>
      </c>
    </row>
    <row r="7826" spans="1:7" x14ac:dyDescent="0.25">
      <c r="A7826" s="3">
        <v>44224</v>
      </c>
      <c r="B7826">
        <v>2.6749999999999998</v>
      </c>
      <c r="C7826">
        <v>71600</v>
      </c>
      <c r="D7826">
        <v>-1</v>
      </c>
      <c r="E7826" s="7">
        <f t="shared" si="366"/>
        <v>-1.0042859190037296E-2</v>
      </c>
      <c r="F7826">
        <f t="shared" si="367"/>
        <v>1.0085902071091657E-4</v>
      </c>
      <c r="G7826">
        <f t="shared" si="365"/>
        <v>1.2199810183119433E-2</v>
      </c>
    </row>
    <row r="7827" spans="1:7" x14ac:dyDescent="0.25">
      <c r="A7827" s="3">
        <v>44225</v>
      </c>
      <c r="B7827">
        <v>2.5920000000000001</v>
      </c>
      <c r="C7827">
        <v>62370</v>
      </c>
      <c r="D7827">
        <v>-3.1</v>
      </c>
      <c r="E7827" s="7">
        <f t="shared" si="366"/>
        <v>-3.1519601857941539E-2</v>
      </c>
      <c r="F7827">
        <f t="shared" si="367"/>
        <v>9.9348530128315175E-4</v>
      </c>
      <c r="G7827">
        <f t="shared" si="365"/>
        <v>1.1425649783701027E-2</v>
      </c>
    </row>
    <row r="7828" spans="1:7" x14ac:dyDescent="0.25">
      <c r="A7828" s="3">
        <v>44228</v>
      </c>
      <c r="B7828">
        <v>2.8210000000000002</v>
      </c>
      <c r="C7828">
        <v>136220</v>
      </c>
      <c r="D7828">
        <v>8.83</v>
      </c>
      <c r="E7828" s="7">
        <f t="shared" si="366"/>
        <v>8.4661653529831099E-2</v>
      </c>
      <c r="F7828">
        <f t="shared" si="367"/>
        <v>7.1675955784051629E-3</v>
      </c>
      <c r="G7828">
        <f t="shared" si="365"/>
        <v>1.8403886205376922E-2</v>
      </c>
    </row>
    <row r="7829" spans="1:7" x14ac:dyDescent="0.25">
      <c r="A7829" s="3">
        <v>44229</v>
      </c>
      <c r="B7829">
        <v>2.8180000000000001</v>
      </c>
      <c r="C7829">
        <v>154730</v>
      </c>
      <c r="D7829">
        <v>-0.11</v>
      </c>
      <c r="E7829" s="7">
        <f t="shared" si="366"/>
        <v>-1.0640185433708502E-3</v>
      </c>
      <c r="F7829">
        <f t="shared" si="367"/>
        <v>1.1321354606370258E-6</v>
      </c>
      <c r="G7829">
        <f t="shared" si="365"/>
        <v>1.6572867604848981E-2</v>
      </c>
    </row>
    <row r="7830" spans="1:7" x14ac:dyDescent="0.25">
      <c r="A7830" s="3">
        <v>44230</v>
      </c>
      <c r="B7830">
        <v>2.7719999999999998</v>
      </c>
      <c r="C7830">
        <v>81780</v>
      </c>
      <c r="D7830">
        <v>-1.63</v>
      </c>
      <c r="E7830" s="7">
        <f t="shared" si="366"/>
        <v>-1.6458332148831731E-2</v>
      </c>
      <c r="F7830">
        <f t="shared" si="367"/>
        <v>2.7087669712126807E-4</v>
      </c>
      <c r="G7830">
        <f t="shared" si="365"/>
        <v>1.6826878643963608E-2</v>
      </c>
    </row>
    <row r="7831" spans="1:7" x14ac:dyDescent="0.25">
      <c r="A7831" s="3">
        <v>44231</v>
      </c>
      <c r="B7831">
        <v>2.8889999999999998</v>
      </c>
      <c r="C7831">
        <v>98710</v>
      </c>
      <c r="D7831">
        <v>4.22</v>
      </c>
      <c r="E7831" s="7">
        <f t="shared" si="366"/>
        <v>4.1341340156441329E-2</v>
      </c>
      <c r="F7831">
        <f t="shared" si="367"/>
        <v>1.7091064059305884E-3</v>
      </c>
      <c r="G7831">
        <f t="shared" si="365"/>
        <v>1.8529200834543451E-2</v>
      </c>
    </row>
    <row r="7832" spans="1:7" x14ac:dyDescent="0.25">
      <c r="A7832" s="3">
        <v>44232</v>
      </c>
      <c r="B7832">
        <v>2.8410000000000002</v>
      </c>
      <c r="C7832">
        <v>155020</v>
      </c>
      <c r="D7832">
        <v>-1.66</v>
      </c>
      <c r="E7832" s="7">
        <f t="shared" si="366"/>
        <v>-1.6754318612047164E-2</v>
      </c>
      <c r="F7832">
        <f t="shared" si="367"/>
        <v>2.8070719215398998E-4</v>
      </c>
      <c r="G7832">
        <f t="shared" ref="G7832:G7895" si="368">SUM(F7812:F7832)</f>
        <v>1.8638516985388792E-2</v>
      </c>
    </row>
    <row r="7833" spans="1:7" x14ac:dyDescent="0.25">
      <c r="A7833" s="3">
        <v>44235</v>
      </c>
      <c r="B7833">
        <v>2.8620000000000001</v>
      </c>
      <c r="C7833">
        <v>108260</v>
      </c>
      <c r="D7833">
        <v>0.74</v>
      </c>
      <c r="E7833" s="7">
        <f t="shared" si="366"/>
        <v>7.3645782622082951E-3</v>
      </c>
      <c r="F7833">
        <f t="shared" si="367"/>
        <v>5.4237012980190954E-5</v>
      </c>
      <c r="G7833">
        <f t="shared" si="368"/>
        <v>1.8385066065637636E-2</v>
      </c>
    </row>
    <row r="7834" spans="1:7" x14ac:dyDescent="0.25">
      <c r="A7834" s="3">
        <v>44236</v>
      </c>
      <c r="B7834">
        <v>2.823</v>
      </c>
      <c r="C7834">
        <v>107650</v>
      </c>
      <c r="D7834">
        <v>-1.36</v>
      </c>
      <c r="E7834" s="7">
        <f t="shared" si="366"/>
        <v>-1.3720531862906964E-2</v>
      </c>
      <c r="F7834">
        <f t="shared" si="367"/>
        <v>1.8825299460104524E-4</v>
      </c>
      <c r="G7834">
        <f t="shared" si="368"/>
        <v>1.8571132378379436E-2</v>
      </c>
    </row>
    <row r="7835" spans="1:7" x14ac:dyDescent="0.25">
      <c r="A7835" s="3">
        <v>44237</v>
      </c>
      <c r="B7835">
        <v>2.879</v>
      </c>
      <c r="C7835">
        <v>151470</v>
      </c>
      <c r="D7835">
        <v>1.98</v>
      </c>
      <c r="E7835" s="7">
        <f t="shared" si="366"/>
        <v>1.9642862358686494E-2</v>
      </c>
      <c r="F7835">
        <f t="shared" si="367"/>
        <v>3.8584204164230273E-4</v>
      </c>
      <c r="G7835">
        <f t="shared" si="368"/>
        <v>1.8912463728525796E-2</v>
      </c>
    </row>
    <row r="7836" spans="1:7" x14ac:dyDescent="0.25">
      <c r="A7836" s="3">
        <v>44238</v>
      </c>
      <c r="B7836">
        <v>2.8359999999999999</v>
      </c>
      <c r="C7836">
        <v>155080</v>
      </c>
      <c r="D7836">
        <v>-1.49</v>
      </c>
      <c r="E7836" s="7">
        <f t="shared" si="366"/>
        <v>-1.5048402960157763E-2</v>
      </c>
      <c r="F7836">
        <f t="shared" si="367"/>
        <v>2.2645443165128493E-4</v>
      </c>
      <c r="G7836">
        <f t="shared" si="368"/>
        <v>1.8646720370118709E-2</v>
      </c>
    </row>
    <row r="7837" spans="1:7" x14ac:dyDescent="0.25">
      <c r="A7837" s="3">
        <v>44239</v>
      </c>
      <c r="B7837">
        <v>2.8759999999999999</v>
      </c>
      <c r="C7837">
        <v>113880</v>
      </c>
      <c r="D7837">
        <v>1.41</v>
      </c>
      <c r="E7837" s="7">
        <f t="shared" si="366"/>
        <v>1.4005831188919168E-2</v>
      </c>
      <c r="F7837">
        <f t="shared" si="367"/>
        <v>1.9616330729250092E-4</v>
      </c>
      <c r="G7837">
        <f t="shared" si="368"/>
        <v>1.8228570258421492E-2</v>
      </c>
    </row>
    <row r="7838" spans="1:7" x14ac:dyDescent="0.25">
      <c r="A7838" s="3">
        <v>44241</v>
      </c>
      <c r="B7838">
        <v>3.0350000000000001</v>
      </c>
      <c r="D7838">
        <v>5.53</v>
      </c>
      <c r="E7838" s="7">
        <f t="shared" si="366"/>
        <v>5.3810984652661466E-2</v>
      </c>
      <c r="F7838">
        <f t="shared" si="367"/>
        <v>2.8956220692889678E-3</v>
      </c>
      <c r="G7838">
        <f t="shared" si="368"/>
        <v>2.0683600645695074E-2</v>
      </c>
    </row>
    <row r="7839" spans="1:7" x14ac:dyDescent="0.25">
      <c r="A7839" s="3">
        <v>44242</v>
      </c>
      <c r="B7839">
        <v>3.0670000000000002</v>
      </c>
      <c r="D7839">
        <v>1.05</v>
      </c>
      <c r="E7839" s="7">
        <f t="shared" si="366"/>
        <v>1.0488460620652982E-2</v>
      </c>
      <c r="F7839">
        <f t="shared" si="367"/>
        <v>1.1000780619098834E-4</v>
      </c>
      <c r="G7839">
        <f t="shared" si="368"/>
        <v>2.0792315660630153E-2</v>
      </c>
    </row>
    <row r="7840" spans="1:7" x14ac:dyDescent="0.25">
      <c r="A7840" s="3">
        <v>44243</v>
      </c>
      <c r="B7840">
        <v>2.9830000000000001</v>
      </c>
      <c r="C7840">
        <v>206480</v>
      </c>
      <c r="D7840">
        <v>-2.74</v>
      </c>
      <c r="E7840" s="7">
        <f t="shared" si="366"/>
        <v>-2.7770379599503091E-2</v>
      </c>
      <c r="F7840">
        <f t="shared" si="367"/>
        <v>7.7119398310049748E-4</v>
      </c>
      <c r="G7840">
        <f t="shared" si="368"/>
        <v>1.9814769564372732E-2</v>
      </c>
    </row>
    <row r="7841" spans="1:7" x14ac:dyDescent="0.25">
      <c r="A7841" s="3">
        <v>44244</v>
      </c>
      <c r="B7841">
        <v>3.032</v>
      </c>
      <c r="C7841">
        <v>174980</v>
      </c>
      <c r="D7841">
        <v>1.64</v>
      </c>
      <c r="E7841" s="7">
        <f t="shared" si="366"/>
        <v>1.6292962247513698E-2</v>
      </c>
      <c r="F7841">
        <f t="shared" si="367"/>
        <v>2.6546061879890662E-4</v>
      </c>
      <c r="G7841">
        <f t="shared" si="368"/>
        <v>2.0077732508480758E-2</v>
      </c>
    </row>
    <row r="7842" spans="1:7" x14ac:dyDescent="0.25">
      <c r="A7842" s="3">
        <v>44245</v>
      </c>
      <c r="B7842">
        <v>2.97</v>
      </c>
      <c r="C7842">
        <v>184740</v>
      </c>
      <c r="D7842">
        <v>-2.04</v>
      </c>
      <c r="E7842" s="7">
        <f t="shared" si="366"/>
        <v>-2.0660514965516956E-2</v>
      </c>
      <c r="F7842">
        <f t="shared" si="367"/>
        <v>4.2685687864035013E-4</v>
      </c>
      <c r="G7842">
        <f t="shared" si="368"/>
        <v>2.02996884928731E-2</v>
      </c>
    </row>
    <row r="7843" spans="1:7" x14ac:dyDescent="0.25">
      <c r="A7843" s="3">
        <v>44246</v>
      </c>
      <c r="B7843">
        <v>2.9910000000000001</v>
      </c>
      <c r="C7843">
        <v>132720</v>
      </c>
      <c r="D7843">
        <v>0.71</v>
      </c>
      <c r="E7843" s="7">
        <f t="shared" si="366"/>
        <v>7.0458268332026543E-3</v>
      </c>
      <c r="F7843">
        <f t="shared" si="367"/>
        <v>4.9643675763478546E-5</v>
      </c>
      <c r="G7843">
        <f t="shared" si="368"/>
        <v>2.0075230999102731E-2</v>
      </c>
    </row>
    <row r="7844" spans="1:7" x14ac:dyDescent="0.25">
      <c r="A7844" s="3">
        <v>44249</v>
      </c>
      <c r="B7844">
        <v>2.9359999999999999</v>
      </c>
      <c r="C7844">
        <v>150480</v>
      </c>
      <c r="D7844">
        <v>-1.84</v>
      </c>
      <c r="E7844" s="7">
        <f t="shared" si="366"/>
        <v>-1.8559668895541875E-2</v>
      </c>
      <c r="F7844">
        <f t="shared" si="367"/>
        <v>3.4446130951214455E-4</v>
      </c>
      <c r="G7844">
        <f t="shared" si="368"/>
        <v>1.7260363390980277E-2</v>
      </c>
    </row>
    <row r="7845" spans="1:7" x14ac:dyDescent="0.25">
      <c r="A7845" s="3">
        <v>44250</v>
      </c>
      <c r="B7845">
        <v>2.8570000000000002</v>
      </c>
      <c r="C7845">
        <v>129780</v>
      </c>
      <c r="D7845">
        <v>-2.69</v>
      </c>
      <c r="E7845" s="7">
        <f t="shared" si="366"/>
        <v>-2.7275987503633008E-2</v>
      </c>
      <c r="F7845">
        <f t="shared" si="367"/>
        <v>7.4397949429834398E-4</v>
      </c>
      <c r="G7845">
        <f t="shared" si="368"/>
        <v>1.779349220349145E-2</v>
      </c>
    </row>
    <row r="7846" spans="1:7" x14ac:dyDescent="0.25">
      <c r="A7846" s="3">
        <v>44251</v>
      </c>
      <c r="B7846">
        <v>2.7949999999999999</v>
      </c>
      <c r="C7846">
        <v>113570</v>
      </c>
      <c r="D7846">
        <v>-2.17</v>
      </c>
      <c r="E7846" s="7">
        <f t="shared" si="366"/>
        <v>-2.1940016641573662E-2</v>
      </c>
      <c r="F7846">
        <f t="shared" si="367"/>
        <v>4.8136433023252922E-4</v>
      </c>
      <c r="G7846">
        <f t="shared" si="368"/>
        <v>1.7663302285059246E-2</v>
      </c>
    </row>
    <row r="7847" spans="1:7" x14ac:dyDescent="0.25">
      <c r="A7847" s="3">
        <v>44252</v>
      </c>
      <c r="B7847">
        <v>2.8090000000000002</v>
      </c>
      <c r="C7847">
        <v>59290</v>
      </c>
      <c r="D7847">
        <v>0.5</v>
      </c>
      <c r="E7847" s="7">
        <f t="shared" si="366"/>
        <v>4.9964415150442554E-3</v>
      </c>
      <c r="F7847">
        <f t="shared" si="367"/>
        <v>2.4964427813257734E-5</v>
      </c>
      <c r="G7847">
        <f t="shared" si="368"/>
        <v>1.7587407692161591E-2</v>
      </c>
    </row>
    <row r="7848" spans="1:7" x14ac:dyDescent="0.25">
      <c r="A7848" s="3">
        <v>44253</v>
      </c>
      <c r="B7848">
        <v>2.8090000000000002</v>
      </c>
      <c r="C7848">
        <v>73390</v>
      </c>
      <c r="D7848">
        <v>0</v>
      </c>
      <c r="E7848" s="7">
        <f t="shared" si="366"/>
        <v>0</v>
      </c>
      <c r="F7848">
        <f t="shared" si="367"/>
        <v>0</v>
      </c>
      <c r="G7848">
        <f t="shared" si="368"/>
        <v>1.6593922390878434E-2</v>
      </c>
    </row>
    <row r="7849" spans="1:7" x14ac:dyDescent="0.25">
      <c r="A7849" s="3">
        <v>44256</v>
      </c>
      <c r="B7849">
        <v>2.8180000000000001</v>
      </c>
      <c r="C7849">
        <v>36530</v>
      </c>
      <c r="D7849">
        <v>0.32</v>
      </c>
      <c r="E7849" s="7">
        <f t="shared" si="366"/>
        <v>3.1988653543818324E-3</v>
      </c>
      <c r="F7849">
        <f t="shared" si="367"/>
        <v>1.0232739555464406E-5</v>
      </c>
      <c r="G7849">
        <f t="shared" si="368"/>
        <v>9.4365595520287376E-3</v>
      </c>
    </row>
    <row r="7850" spans="1:7" x14ac:dyDescent="0.25">
      <c r="A7850" s="3">
        <v>44257</v>
      </c>
      <c r="B7850">
        <v>2.875</v>
      </c>
      <c r="C7850">
        <v>47430</v>
      </c>
      <c r="D7850">
        <v>2.02</v>
      </c>
      <c r="E7850" s="7">
        <f t="shared" si="366"/>
        <v>2.0025260772825185E-2</v>
      </c>
      <c r="F7850">
        <f t="shared" si="367"/>
        <v>4.0101106901965116E-4</v>
      </c>
      <c r="G7850">
        <f t="shared" si="368"/>
        <v>9.8364384855877517E-3</v>
      </c>
    </row>
    <row r="7851" spans="1:7" x14ac:dyDescent="0.25">
      <c r="A7851" s="3">
        <v>44258</v>
      </c>
      <c r="B7851">
        <v>2.8490000000000002</v>
      </c>
      <c r="C7851">
        <v>36740</v>
      </c>
      <c r="D7851">
        <v>-0.9</v>
      </c>
      <c r="E7851" s="7">
        <f t="shared" si="366"/>
        <v>-9.0846187335424412E-3</v>
      </c>
      <c r="F7851">
        <f t="shared" si="367"/>
        <v>8.2530297533830267E-5</v>
      </c>
      <c r="G7851">
        <f t="shared" si="368"/>
        <v>9.6480920860003132E-3</v>
      </c>
    </row>
    <row r="7852" spans="1:7" x14ac:dyDescent="0.25">
      <c r="A7852" s="3">
        <v>44259</v>
      </c>
      <c r="B7852">
        <v>2.7810000000000001</v>
      </c>
      <c r="C7852">
        <v>55120</v>
      </c>
      <c r="D7852">
        <v>-2.39</v>
      </c>
      <c r="E7852" s="7">
        <f t="shared" si="366"/>
        <v>-2.4157480263943473E-2</v>
      </c>
      <c r="F7852">
        <f t="shared" si="367"/>
        <v>5.8358385270281844E-4</v>
      </c>
      <c r="G7852">
        <f t="shared" si="368"/>
        <v>8.5225695327725438E-3</v>
      </c>
    </row>
    <row r="7853" spans="1:7" x14ac:dyDescent="0.25">
      <c r="A7853" s="3">
        <v>44260</v>
      </c>
      <c r="B7853">
        <v>2.7389999999999999</v>
      </c>
      <c r="C7853">
        <v>73120</v>
      </c>
      <c r="D7853">
        <v>-1.51</v>
      </c>
      <c r="E7853" s="7">
        <f t="shared" si="366"/>
        <v>-1.5217684970886804E-2</v>
      </c>
      <c r="F7853">
        <f t="shared" si="367"/>
        <v>2.315779358731541E-4</v>
      </c>
      <c r="G7853">
        <f t="shared" si="368"/>
        <v>8.4734402764917068E-3</v>
      </c>
    </row>
    <row r="7854" spans="1:7" x14ac:dyDescent="0.25">
      <c r="A7854" s="3">
        <v>44263</v>
      </c>
      <c r="B7854">
        <v>2.698</v>
      </c>
      <c r="C7854">
        <v>80640</v>
      </c>
      <c r="D7854">
        <v>-1.5</v>
      </c>
      <c r="E7854" s="7">
        <f t="shared" si="366"/>
        <v>-1.5082132495376911E-2</v>
      </c>
      <c r="F7854">
        <f t="shared" si="367"/>
        <v>2.2747072060810418E-4</v>
      </c>
      <c r="G7854">
        <f t="shared" si="368"/>
        <v>8.6466739841196197E-3</v>
      </c>
    </row>
    <row r="7855" spans="1:7" x14ac:dyDescent="0.25">
      <c r="A7855" s="3">
        <v>44264</v>
      </c>
      <c r="B7855">
        <v>2.6960000000000002</v>
      </c>
      <c r="C7855">
        <v>61900</v>
      </c>
      <c r="D7855">
        <v>-7.0000000000000007E-2</v>
      </c>
      <c r="E7855" s="7">
        <f t="shared" si="366"/>
        <v>-7.4156473550349026E-4</v>
      </c>
      <c r="F7855">
        <f t="shared" si="367"/>
        <v>5.4991825694236149E-7</v>
      </c>
      <c r="G7855">
        <f t="shared" si="368"/>
        <v>8.4589709077755176E-3</v>
      </c>
    </row>
    <row r="7856" spans="1:7" x14ac:dyDescent="0.25">
      <c r="A7856" s="3">
        <v>44265</v>
      </c>
      <c r="B7856">
        <v>2.7280000000000002</v>
      </c>
      <c r="C7856">
        <v>59840</v>
      </c>
      <c r="D7856">
        <v>1.19</v>
      </c>
      <c r="E7856" s="7">
        <f t="shared" si="366"/>
        <v>1.1799546931155031E-2</v>
      </c>
      <c r="F7856">
        <f t="shared" si="367"/>
        <v>1.3922930778053011E-4</v>
      </c>
      <c r="G7856">
        <f t="shared" si="368"/>
        <v>8.212358173913744E-3</v>
      </c>
    </row>
    <row r="7857" spans="1:7" x14ac:dyDescent="0.25">
      <c r="A7857" s="3">
        <v>44266</v>
      </c>
      <c r="B7857">
        <v>2.7029999999999998</v>
      </c>
      <c r="C7857">
        <v>76730</v>
      </c>
      <c r="D7857">
        <v>-0.92</v>
      </c>
      <c r="E7857" s="7">
        <f t="shared" si="366"/>
        <v>-9.206472686905217E-3</v>
      </c>
      <c r="F7857">
        <f t="shared" si="367"/>
        <v>8.475913933473176E-5</v>
      </c>
      <c r="G7857">
        <f t="shared" si="368"/>
        <v>8.0706628815971904E-3</v>
      </c>
    </row>
    <row r="7858" spans="1:7" x14ac:dyDescent="0.25">
      <c r="A7858" s="3">
        <v>44267</v>
      </c>
      <c r="B7858">
        <v>2.6360000000000001</v>
      </c>
      <c r="C7858">
        <v>67460</v>
      </c>
      <c r="D7858">
        <v>-2.48</v>
      </c>
      <c r="E7858" s="7">
        <f t="shared" si="366"/>
        <v>-2.509965065404968E-2</v>
      </c>
      <c r="F7858">
        <f t="shared" si="367"/>
        <v>6.2999246295533651E-4</v>
      </c>
      <c r="G7858">
        <f t="shared" si="368"/>
        <v>8.504492037260029E-3</v>
      </c>
    </row>
    <row r="7859" spans="1:7" x14ac:dyDescent="0.25">
      <c r="A7859" s="3">
        <v>44270</v>
      </c>
      <c r="B7859">
        <v>2.5230000000000001</v>
      </c>
      <c r="C7859">
        <v>98130</v>
      </c>
      <c r="D7859">
        <v>-4.29</v>
      </c>
      <c r="E7859" s="7">
        <f t="shared" si="366"/>
        <v>-4.3813946981340099E-2</v>
      </c>
      <c r="F7859">
        <f t="shared" si="367"/>
        <v>1.9196619500836812E-3</v>
      </c>
      <c r="G7859">
        <f t="shared" si="368"/>
        <v>7.5285319180547422E-3</v>
      </c>
    </row>
    <row r="7860" spans="1:7" x14ac:dyDescent="0.25">
      <c r="A7860" s="3">
        <v>44271</v>
      </c>
      <c r="B7860">
        <v>2.597</v>
      </c>
      <c r="C7860">
        <v>84670</v>
      </c>
      <c r="D7860">
        <v>2.93</v>
      </c>
      <c r="E7860" s="7">
        <f t="shared" si="366"/>
        <v>2.8908263021690739E-2</v>
      </c>
      <c r="F7860">
        <f t="shared" si="367"/>
        <v>8.3568767093125218E-4</v>
      </c>
      <c r="G7860">
        <f t="shared" si="368"/>
        <v>8.254211782795005E-3</v>
      </c>
    </row>
    <row r="7861" spans="1:7" x14ac:dyDescent="0.25">
      <c r="A7861" s="3">
        <v>44272</v>
      </c>
      <c r="B7861">
        <v>2.5550000000000002</v>
      </c>
      <c r="C7861">
        <v>84110</v>
      </c>
      <c r="D7861">
        <v>-1.62</v>
      </c>
      <c r="E7861" s="7">
        <f t="shared" si="366"/>
        <v>-1.6304709024943582E-2</v>
      </c>
      <c r="F7861">
        <f t="shared" si="367"/>
        <v>2.6584353638807673E-4</v>
      </c>
      <c r="G7861">
        <f t="shared" si="368"/>
        <v>7.7488613360825846E-3</v>
      </c>
    </row>
    <row r="7862" spans="1:7" x14ac:dyDescent="0.25">
      <c r="A7862" s="3">
        <v>44273</v>
      </c>
      <c r="B7862">
        <v>2.5110000000000001</v>
      </c>
      <c r="C7862">
        <v>100510</v>
      </c>
      <c r="D7862">
        <v>-1.72</v>
      </c>
      <c r="E7862" s="7">
        <f t="shared" si="366"/>
        <v>-1.7371143480219772E-2</v>
      </c>
      <c r="F7862">
        <f t="shared" si="367"/>
        <v>3.017566258103819E-4</v>
      </c>
      <c r="G7862">
        <f t="shared" si="368"/>
        <v>7.7851573430940601E-3</v>
      </c>
    </row>
    <row r="7863" spans="1:7" x14ac:dyDescent="0.25">
      <c r="A7863" s="3">
        <v>44274</v>
      </c>
      <c r="B7863">
        <v>2.5659999999999998</v>
      </c>
      <c r="C7863">
        <v>66140</v>
      </c>
      <c r="D7863">
        <v>2.19</v>
      </c>
      <c r="E7863" s="7">
        <f t="shared" si="366"/>
        <v>2.1667186017996505E-2</v>
      </c>
      <c r="F7863">
        <f t="shared" si="367"/>
        <v>4.6946694993846327E-4</v>
      </c>
      <c r="G7863">
        <f t="shared" si="368"/>
        <v>7.8277674143921745E-3</v>
      </c>
    </row>
    <row r="7864" spans="1:7" x14ac:dyDescent="0.25">
      <c r="A7864" s="3">
        <v>44277</v>
      </c>
      <c r="B7864">
        <v>2.6190000000000002</v>
      </c>
      <c r="C7864">
        <v>88730</v>
      </c>
      <c r="D7864">
        <v>2.0699999999999998</v>
      </c>
      <c r="E7864" s="7">
        <f t="shared" si="366"/>
        <v>2.0444299332130281E-2</v>
      </c>
      <c r="F7864">
        <f t="shared" si="367"/>
        <v>4.1796937518174263E-4</v>
      </c>
      <c r="G7864">
        <f t="shared" si="368"/>
        <v>8.1960931138104383E-3</v>
      </c>
    </row>
    <row r="7865" spans="1:7" x14ac:dyDescent="0.25">
      <c r="A7865" s="3">
        <v>44278</v>
      </c>
      <c r="B7865">
        <v>2.5539999999999998</v>
      </c>
      <c r="C7865">
        <v>92900</v>
      </c>
      <c r="D7865">
        <v>-2.48</v>
      </c>
      <c r="E7865" s="7">
        <f t="shared" si="366"/>
        <v>-2.5131807915227473E-2</v>
      </c>
      <c r="F7865">
        <f t="shared" si="367"/>
        <v>6.3160776908789023E-4</v>
      </c>
      <c r="G7865">
        <f t="shared" si="368"/>
        <v>8.4832395733861823E-3</v>
      </c>
    </row>
    <row r="7866" spans="1:7" x14ac:dyDescent="0.25">
      <c r="A7866" s="3">
        <v>44279</v>
      </c>
      <c r="B7866">
        <v>2.5680000000000001</v>
      </c>
      <c r="C7866">
        <v>75020</v>
      </c>
      <c r="D7866">
        <v>0.55000000000000004</v>
      </c>
      <c r="E7866" s="7">
        <f t="shared" si="366"/>
        <v>5.4666282173672434E-3</v>
      </c>
      <c r="F7866">
        <f t="shared" si="367"/>
        <v>2.9884024066915765E-5</v>
      </c>
      <c r="G7866">
        <f t="shared" si="368"/>
        <v>7.7691441031547534E-3</v>
      </c>
    </row>
    <row r="7867" spans="1:7" x14ac:dyDescent="0.25">
      <c r="A7867" s="3">
        <v>44280</v>
      </c>
      <c r="B7867">
        <v>2.6160000000000001</v>
      </c>
      <c r="C7867">
        <v>105290</v>
      </c>
      <c r="D7867">
        <v>1.87</v>
      </c>
      <c r="E7867" s="7">
        <f t="shared" si="366"/>
        <v>1.8519047767237531E-2</v>
      </c>
      <c r="F7867">
        <f t="shared" si="367"/>
        <v>3.4295513020522538E-4</v>
      </c>
      <c r="G7867">
        <f t="shared" si="368"/>
        <v>7.6307349031274506E-3</v>
      </c>
    </row>
    <row r="7868" spans="1:7" x14ac:dyDescent="0.25">
      <c r="A7868" s="3">
        <v>44281</v>
      </c>
      <c r="B7868">
        <v>2.6190000000000002</v>
      </c>
      <c r="C7868">
        <v>77940</v>
      </c>
      <c r="D7868">
        <v>0.11</v>
      </c>
      <c r="E7868" s="7">
        <f t="shared" si="366"/>
        <v>1.1461319306225416E-3</v>
      </c>
      <c r="F7868">
        <f t="shared" si="367"/>
        <v>1.3136184023925545E-6</v>
      </c>
      <c r="G7868">
        <f t="shared" si="368"/>
        <v>7.6070840937165858E-3</v>
      </c>
    </row>
    <row r="7869" spans="1:7" x14ac:dyDescent="0.25">
      <c r="A7869" s="3">
        <v>44284</v>
      </c>
      <c r="B7869">
        <v>2.653</v>
      </c>
      <c r="C7869">
        <v>103900</v>
      </c>
      <c r="D7869">
        <v>1.3</v>
      </c>
      <c r="E7869" s="7">
        <f t="shared" si="366"/>
        <v>1.2898509630027784E-2</v>
      </c>
      <c r="F7869">
        <f t="shared" si="367"/>
        <v>1.6637155067591948E-4</v>
      </c>
      <c r="G7869">
        <f t="shared" si="368"/>
        <v>7.7734556443925049E-3</v>
      </c>
    </row>
    <row r="7870" spans="1:7" x14ac:dyDescent="0.25">
      <c r="A7870" s="3">
        <v>44285</v>
      </c>
      <c r="B7870">
        <v>2.681</v>
      </c>
      <c r="C7870">
        <v>27460</v>
      </c>
      <c r="D7870">
        <v>1.06</v>
      </c>
      <c r="E7870" s="7">
        <f t="shared" si="366"/>
        <v>1.049878409821957E-2</v>
      </c>
      <c r="F7870">
        <f t="shared" si="367"/>
        <v>1.1022446754102812E-4</v>
      </c>
      <c r="G7870">
        <f t="shared" si="368"/>
        <v>7.873447372378068E-3</v>
      </c>
    </row>
    <row r="7871" spans="1:7" x14ac:dyDescent="0.25">
      <c r="A7871" s="3">
        <v>44286</v>
      </c>
      <c r="B7871">
        <v>2.6669999999999998</v>
      </c>
      <c r="C7871">
        <v>34710</v>
      </c>
      <c r="D7871">
        <v>-0.52</v>
      </c>
      <c r="E7871" s="7">
        <f t="shared" si="366"/>
        <v>-5.235614053945163E-3</v>
      </c>
      <c r="F7871">
        <f t="shared" si="367"/>
        <v>2.7411654521868103E-5</v>
      </c>
      <c r="G7871">
        <f t="shared" si="368"/>
        <v>7.4998479578802842E-3</v>
      </c>
    </row>
    <row r="7872" spans="1:7" x14ac:dyDescent="0.25">
      <c r="A7872" s="3">
        <v>44287</v>
      </c>
      <c r="B7872">
        <v>2.6970000000000001</v>
      </c>
      <c r="C7872">
        <v>40750</v>
      </c>
      <c r="D7872">
        <v>1.1200000000000001</v>
      </c>
      <c r="E7872" s="7">
        <f t="shared" si="366"/>
        <v>1.1185798957715801E-2</v>
      </c>
      <c r="F7872">
        <f t="shared" si="367"/>
        <v>1.2512209832243591E-4</v>
      </c>
      <c r="G7872">
        <f t="shared" si="368"/>
        <v>7.5424397586688905E-3</v>
      </c>
    </row>
    <row r="7873" spans="1:7" x14ac:dyDescent="0.25">
      <c r="A7873" s="3">
        <v>44291</v>
      </c>
      <c r="B7873">
        <v>2.5819999999999999</v>
      </c>
      <c r="C7873">
        <v>53470</v>
      </c>
      <c r="D7873">
        <v>-4.26</v>
      </c>
      <c r="E7873" s="7">
        <f t="shared" si="366"/>
        <v>-4.3575751733142293E-2</v>
      </c>
      <c r="F7873">
        <f t="shared" si="367"/>
        <v>1.8988461391084535E-3</v>
      </c>
      <c r="G7873">
        <f t="shared" si="368"/>
        <v>8.857702045074526E-3</v>
      </c>
    </row>
    <row r="7874" spans="1:7" x14ac:dyDescent="0.25">
      <c r="A7874" s="3">
        <v>44292</v>
      </c>
      <c r="B7874">
        <v>2.536</v>
      </c>
      <c r="C7874">
        <v>42330</v>
      </c>
      <c r="D7874">
        <v>-1.78</v>
      </c>
      <c r="E7874" s="7">
        <f t="shared" si="366"/>
        <v>-1.7976255849471188E-2</v>
      </c>
      <c r="F7874">
        <f t="shared" si="367"/>
        <v>3.2314577436564712E-4</v>
      </c>
      <c r="G7874">
        <f t="shared" si="368"/>
        <v>8.9492698835670192E-3</v>
      </c>
    </row>
    <row r="7875" spans="1:7" x14ac:dyDescent="0.25">
      <c r="A7875" s="3">
        <v>44293</v>
      </c>
      <c r="B7875">
        <v>2.597</v>
      </c>
      <c r="C7875">
        <v>46260</v>
      </c>
      <c r="D7875">
        <v>2.41</v>
      </c>
      <c r="E7875" s="7">
        <f t="shared" si="366"/>
        <v>2.3768896105631866E-2</v>
      </c>
      <c r="F7875">
        <f t="shared" si="367"/>
        <v>5.6496042208032163E-4</v>
      </c>
      <c r="G7875">
        <f t="shared" si="368"/>
        <v>9.2867595850392361E-3</v>
      </c>
    </row>
    <row r="7876" spans="1:7" x14ac:dyDescent="0.25">
      <c r="A7876" s="3">
        <v>44294</v>
      </c>
      <c r="B7876">
        <v>2.6070000000000002</v>
      </c>
      <c r="C7876">
        <v>58610</v>
      </c>
      <c r="D7876">
        <v>0.39</v>
      </c>
      <c r="E7876" s="7">
        <f t="shared" ref="E7876:E7939" si="369">LN(B7876/B7875)</f>
        <v>3.843202270753352E-3</v>
      </c>
      <c r="F7876">
        <f t="shared" ref="F7876:F7939" si="370">E7876*E7876</f>
        <v>1.4770203693923722E-5</v>
      </c>
      <c r="G7876">
        <f t="shared" si="368"/>
        <v>9.300979870476218E-3</v>
      </c>
    </row>
    <row r="7877" spans="1:7" x14ac:dyDescent="0.25">
      <c r="A7877" s="3">
        <v>44295</v>
      </c>
      <c r="B7877">
        <v>2.605</v>
      </c>
      <c r="C7877">
        <v>54810</v>
      </c>
      <c r="D7877">
        <v>-0.08</v>
      </c>
      <c r="E7877" s="7">
        <f t="shared" si="369"/>
        <v>-7.6745974603454877E-4</v>
      </c>
      <c r="F7877">
        <f t="shared" si="370"/>
        <v>5.8899446178341412E-7</v>
      </c>
      <c r="G7877">
        <f t="shared" si="368"/>
        <v>9.1623395571574697E-3</v>
      </c>
    </row>
    <row r="7878" spans="1:7" x14ac:dyDescent="0.25">
      <c r="A7878" s="3">
        <v>44298</v>
      </c>
      <c r="B7878">
        <v>2.6429999999999998</v>
      </c>
      <c r="C7878">
        <v>66800</v>
      </c>
      <c r="D7878">
        <v>1.46</v>
      </c>
      <c r="E7878" s="7">
        <f t="shared" si="369"/>
        <v>1.4481960416821737E-2</v>
      </c>
      <c r="F7878">
        <f t="shared" si="370"/>
        <v>2.0972717751439163E-4</v>
      </c>
      <c r="G7878">
        <f t="shared" si="368"/>
        <v>9.2873075953371301E-3</v>
      </c>
    </row>
    <row r="7879" spans="1:7" x14ac:dyDescent="0.25">
      <c r="A7879" s="3">
        <v>44299</v>
      </c>
      <c r="B7879">
        <v>2.6960000000000002</v>
      </c>
      <c r="C7879">
        <v>68910</v>
      </c>
      <c r="D7879">
        <v>2.0099999999999998</v>
      </c>
      <c r="E7879" s="7">
        <f t="shared" si="369"/>
        <v>1.9854557427908499E-2</v>
      </c>
      <c r="F7879">
        <f t="shared" si="370"/>
        <v>3.9420345065811654E-4</v>
      </c>
      <c r="G7879">
        <f t="shared" si="368"/>
        <v>9.0515185830399112E-3</v>
      </c>
    </row>
    <row r="7880" spans="1:7" x14ac:dyDescent="0.25">
      <c r="A7880" s="3">
        <v>44300</v>
      </c>
      <c r="B7880">
        <v>2.6930000000000001</v>
      </c>
      <c r="C7880">
        <v>66240</v>
      </c>
      <c r="D7880">
        <v>-0.11</v>
      </c>
      <c r="E7880" s="7">
        <f t="shared" si="369"/>
        <v>-1.1133792205988242E-3</v>
      </c>
      <c r="F7880">
        <f t="shared" si="370"/>
        <v>1.2396132888612452E-6</v>
      </c>
      <c r="G7880">
        <f t="shared" si="368"/>
        <v>7.1330962462450914E-3</v>
      </c>
    </row>
    <row r="7881" spans="1:7" x14ac:dyDescent="0.25">
      <c r="A7881" s="3">
        <v>44301</v>
      </c>
      <c r="B7881">
        <v>2.73</v>
      </c>
      <c r="C7881">
        <v>63900</v>
      </c>
      <c r="D7881">
        <v>1.37</v>
      </c>
      <c r="E7881" s="7">
        <f t="shared" si="369"/>
        <v>1.3645795367406387E-2</v>
      </c>
      <c r="F7881">
        <f t="shared" si="370"/>
        <v>1.8620773120912962E-4</v>
      </c>
      <c r="G7881">
        <f t="shared" si="368"/>
        <v>6.4836163065229695E-3</v>
      </c>
    </row>
    <row r="7882" spans="1:7" x14ac:dyDescent="0.25">
      <c r="A7882" s="3">
        <v>44302</v>
      </c>
      <c r="B7882">
        <v>2.754</v>
      </c>
      <c r="C7882">
        <v>60950</v>
      </c>
      <c r="D7882">
        <v>0.88</v>
      </c>
      <c r="E7882" s="7">
        <f t="shared" si="369"/>
        <v>8.7527911095947077E-3</v>
      </c>
      <c r="F7882">
        <f t="shared" si="370"/>
        <v>7.6611352208200148E-5</v>
      </c>
      <c r="G7882">
        <f t="shared" si="368"/>
        <v>6.2943841223430932E-3</v>
      </c>
    </row>
    <row r="7883" spans="1:7" x14ac:dyDescent="0.25">
      <c r="A7883" s="3">
        <v>44305</v>
      </c>
      <c r="B7883">
        <v>2.8180000000000001</v>
      </c>
      <c r="C7883">
        <v>72520</v>
      </c>
      <c r="D7883">
        <v>2.3199999999999998</v>
      </c>
      <c r="E7883" s="7">
        <f t="shared" si="369"/>
        <v>2.2973013170025459E-2</v>
      </c>
      <c r="F7883">
        <f t="shared" si="370"/>
        <v>5.2775933411016319E-4</v>
      </c>
      <c r="G7883">
        <f t="shared" si="368"/>
        <v>6.5203868306428735E-3</v>
      </c>
    </row>
    <row r="7884" spans="1:7" x14ac:dyDescent="0.25">
      <c r="A7884" s="3">
        <v>44306</v>
      </c>
      <c r="B7884">
        <v>2.8029999999999999</v>
      </c>
      <c r="C7884">
        <v>69150</v>
      </c>
      <c r="D7884">
        <v>-0.53</v>
      </c>
      <c r="E7884" s="7">
        <f t="shared" si="369"/>
        <v>-5.3371412938372611E-3</v>
      </c>
      <c r="F7884">
        <f t="shared" si="370"/>
        <v>2.8485077190382872E-5</v>
      </c>
      <c r="G7884">
        <f t="shared" si="368"/>
        <v>6.0794049578947931E-3</v>
      </c>
    </row>
    <row r="7885" spans="1:7" x14ac:dyDescent="0.25">
      <c r="A7885" s="3">
        <v>44307</v>
      </c>
      <c r="B7885">
        <v>2.7759999999999998</v>
      </c>
      <c r="C7885">
        <v>74830</v>
      </c>
      <c r="D7885">
        <v>-0.96</v>
      </c>
      <c r="E7885" s="7">
        <f t="shared" si="369"/>
        <v>-9.6792295380931856E-3</v>
      </c>
      <c r="F7885">
        <f t="shared" si="370"/>
        <v>9.3687484451095626E-5</v>
      </c>
      <c r="G7885">
        <f t="shared" si="368"/>
        <v>5.7551230671641458E-3</v>
      </c>
    </row>
    <row r="7886" spans="1:7" x14ac:dyDescent="0.25">
      <c r="A7886" s="3">
        <v>44308</v>
      </c>
      <c r="B7886">
        <v>2.831</v>
      </c>
      <c r="C7886">
        <v>126410</v>
      </c>
      <c r="D7886">
        <v>1.98</v>
      </c>
      <c r="E7886" s="7">
        <f t="shared" si="369"/>
        <v>1.9618963485204522E-2</v>
      </c>
      <c r="F7886">
        <f t="shared" si="370"/>
        <v>3.8490372823378835E-4</v>
      </c>
      <c r="G7886">
        <f t="shared" si="368"/>
        <v>5.5084190263100441E-3</v>
      </c>
    </row>
    <row r="7887" spans="1:7" x14ac:dyDescent="0.25">
      <c r="A7887" s="3">
        <v>44309</v>
      </c>
      <c r="B7887">
        <v>2.8180000000000001</v>
      </c>
      <c r="C7887">
        <v>71590</v>
      </c>
      <c r="D7887">
        <v>-0.46</v>
      </c>
      <c r="E7887" s="7">
        <f t="shared" si="369"/>
        <v>-4.6025926532739913E-3</v>
      </c>
      <c r="F7887">
        <f t="shared" si="370"/>
        <v>2.1183859131971718E-5</v>
      </c>
      <c r="G7887">
        <f t="shared" si="368"/>
        <v>5.4997188613750995E-3</v>
      </c>
    </row>
    <row r="7888" spans="1:7" x14ac:dyDescent="0.25">
      <c r="A7888" s="3">
        <v>44312</v>
      </c>
      <c r="B7888">
        <v>2.8740000000000001</v>
      </c>
      <c r="C7888">
        <v>101670</v>
      </c>
      <c r="D7888">
        <v>1.99</v>
      </c>
      <c r="E7888" s="7">
        <f t="shared" si="369"/>
        <v>1.9677374180344698E-2</v>
      </c>
      <c r="F7888">
        <f t="shared" si="370"/>
        <v>3.8719905463329617E-4</v>
      </c>
      <c r="G7888">
        <f t="shared" si="368"/>
        <v>5.5439627858031694E-3</v>
      </c>
    </row>
    <row r="7889" spans="1:7" x14ac:dyDescent="0.25">
      <c r="A7889" s="3">
        <v>44313</v>
      </c>
      <c r="B7889">
        <v>2.9420000000000002</v>
      </c>
      <c r="C7889">
        <v>131140</v>
      </c>
      <c r="D7889">
        <v>2.37</v>
      </c>
      <c r="E7889" s="7">
        <f t="shared" si="369"/>
        <v>2.3384834522412697E-2</v>
      </c>
      <c r="F7889">
        <f t="shared" si="370"/>
        <v>5.468504856406247E-4</v>
      </c>
      <c r="G7889">
        <f t="shared" si="368"/>
        <v>6.0894996530414022E-3</v>
      </c>
    </row>
    <row r="7890" spans="1:7" x14ac:dyDescent="0.25">
      <c r="A7890" s="3">
        <v>44314</v>
      </c>
      <c r="B7890">
        <v>2.96</v>
      </c>
      <c r="C7890">
        <v>131130</v>
      </c>
      <c r="D7890">
        <v>0.61</v>
      </c>
      <c r="E7890" s="7">
        <f t="shared" si="369"/>
        <v>6.0996461567231781E-3</v>
      </c>
      <c r="F7890">
        <f t="shared" si="370"/>
        <v>3.7205683237227835E-5</v>
      </c>
      <c r="G7890">
        <f t="shared" si="368"/>
        <v>5.9603337856027096E-3</v>
      </c>
    </row>
    <row r="7891" spans="1:7" x14ac:dyDescent="0.25">
      <c r="A7891" s="3">
        <v>44315</v>
      </c>
      <c r="B7891">
        <v>2.9609999999999999</v>
      </c>
      <c r="C7891">
        <v>44860</v>
      </c>
      <c r="D7891">
        <v>0.03</v>
      </c>
      <c r="E7891" s="7">
        <f t="shared" si="369"/>
        <v>3.3778078348518687E-4</v>
      </c>
      <c r="F7891">
        <f t="shared" si="370"/>
        <v>1.1409585769186669E-7</v>
      </c>
      <c r="G7891">
        <f t="shared" si="368"/>
        <v>5.8502234139193744E-3</v>
      </c>
    </row>
    <row r="7892" spans="1:7" x14ac:dyDescent="0.25">
      <c r="A7892" s="3">
        <v>44316</v>
      </c>
      <c r="B7892">
        <v>2.9780000000000002</v>
      </c>
      <c r="C7892">
        <v>52390</v>
      </c>
      <c r="D7892">
        <v>0.56999999999999995</v>
      </c>
      <c r="E7892" s="7">
        <f t="shared" si="369"/>
        <v>5.724885142363201E-3</v>
      </c>
      <c r="F7892">
        <f t="shared" si="370"/>
        <v>3.2774309893250928E-5</v>
      </c>
      <c r="G7892">
        <f t="shared" si="368"/>
        <v>5.8555860692907566E-3</v>
      </c>
    </row>
    <row r="7893" spans="1:7" x14ac:dyDescent="0.25">
      <c r="A7893" s="3">
        <v>44319</v>
      </c>
      <c r="B7893">
        <v>3.0139999999999998</v>
      </c>
      <c r="C7893">
        <v>47260</v>
      </c>
      <c r="D7893">
        <v>1.21</v>
      </c>
      <c r="E7893" s="7">
        <f t="shared" si="369"/>
        <v>1.2016165942486398E-2</v>
      </c>
      <c r="F7893">
        <f t="shared" si="370"/>
        <v>1.4438824395737003E-4</v>
      </c>
      <c r="G7893">
        <f t="shared" si="368"/>
        <v>5.8748522149256917E-3</v>
      </c>
    </row>
    <row r="7894" spans="1:7" x14ac:dyDescent="0.25">
      <c r="A7894" s="3">
        <v>44320</v>
      </c>
      <c r="B7894">
        <v>3.012</v>
      </c>
      <c r="C7894">
        <v>44990</v>
      </c>
      <c r="D7894">
        <v>-7.0000000000000007E-2</v>
      </c>
      <c r="E7894" s="7">
        <f t="shared" si="369"/>
        <v>-6.6379026665651093E-4</v>
      </c>
      <c r="F7894">
        <f t="shared" si="370"/>
        <v>4.4061751810792188E-7</v>
      </c>
      <c r="G7894">
        <f t="shared" si="368"/>
        <v>3.9764466933353464E-3</v>
      </c>
    </row>
    <row r="7895" spans="1:7" x14ac:dyDescent="0.25">
      <c r="A7895" s="3">
        <v>44321</v>
      </c>
      <c r="B7895">
        <v>2.9820000000000002</v>
      </c>
      <c r="C7895">
        <v>38460</v>
      </c>
      <c r="D7895">
        <v>-1</v>
      </c>
      <c r="E7895" s="7">
        <f t="shared" si="369"/>
        <v>-1.0010093595100349E-2</v>
      </c>
      <c r="F7895">
        <f t="shared" si="370"/>
        <v>1.0020197378266903E-4</v>
      </c>
      <c r="G7895">
        <f t="shared" si="368"/>
        <v>3.7535028927523683E-3</v>
      </c>
    </row>
    <row r="7896" spans="1:7" x14ac:dyDescent="0.25">
      <c r="A7896" s="3">
        <v>44322</v>
      </c>
      <c r="B7896">
        <v>2.9740000000000002</v>
      </c>
      <c r="C7896">
        <v>38170</v>
      </c>
      <c r="D7896">
        <v>-0.27</v>
      </c>
      <c r="E7896" s="7">
        <f t="shared" si="369"/>
        <v>-2.686368304583399E-3</v>
      </c>
      <c r="F7896">
        <f t="shared" si="370"/>
        <v>7.2165746678702859E-6</v>
      </c>
      <c r="G7896">
        <f t="shared" ref="G7896:G7959" si="371">SUM(F7876:F7896)</f>
        <v>3.1957590453399166E-3</v>
      </c>
    </row>
    <row r="7897" spans="1:7" x14ac:dyDescent="0.25">
      <c r="A7897" s="3">
        <v>44323</v>
      </c>
      <c r="B7897">
        <v>3.004</v>
      </c>
      <c r="C7897">
        <v>57290</v>
      </c>
      <c r="D7897">
        <v>1.01</v>
      </c>
      <c r="E7897" s="7">
        <f t="shared" si="369"/>
        <v>1.0036885863924982E-2</v>
      </c>
      <c r="F7897">
        <f t="shared" si="370"/>
        <v>1.0073907784545714E-4</v>
      </c>
      <c r="G7897">
        <f t="shared" si="371"/>
        <v>3.2817279194914499E-3</v>
      </c>
    </row>
    <row r="7898" spans="1:7" x14ac:dyDescent="0.25">
      <c r="A7898" s="3">
        <v>44326</v>
      </c>
      <c r="B7898">
        <v>2.9780000000000002</v>
      </c>
      <c r="C7898">
        <v>51270</v>
      </c>
      <c r="D7898">
        <v>-0.87</v>
      </c>
      <c r="E7898" s="7">
        <f t="shared" si="369"/>
        <v>-8.6927996400710025E-3</v>
      </c>
      <c r="F7898">
        <f t="shared" si="370"/>
        <v>7.5564765582418556E-5</v>
      </c>
      <c r="G7898">
        <f t="shared" si="371"/>
        <v>3.3567036906120848E-3</v>
      </c>
    </row>
    <row r="7899" spans="1:7" x14ac:dyDescent="0.25">
      <c r="A7899" s="3">
        <v>44327</v>
      </c>
      <c r="B7899">
        <v>2.9990000000000001</v>
      </c>
      <c r="C7899">
        <v>65530</v>
      </c>
      <c r="D7899">
        <v>0.71</v>
      </c>
      <c r="E7899" s="7">
        <f t="shared" si="369"/>
        <v>7.0269655050546574E-3</v>
      </c>
      <c r="F7899">
        <f t="shared" si="370"/>
        <v>4.9378244209228056E-5</v>
      </c>
      <c r="G7899">
        <f t="shared" si="371"/>
        <v>3.1963547573069214E-3</v>
      </c>
    </row>
    <row r="7900" spans="1:7" x14ac:dyDescent="0.25">
      <c r="A7900" s="3">
        <v>44328</v>
      </c>
      <c r="B7900">
        <v>3.0179999999999998</v>
      </c>
      <c r="C7900">
        <v>61360</v>
      </c>
      <c r="D7900">
        <v>0.63</v>
      </c>
      <c r="E7900" s="7">
        <f t="shared" si="369"/>
        <v>6.3154605787849047E-3</v>
      </c>
      <c r="F7900">
        <f t="shared" si="370"/>
        <v>3.9885042322186163E-5</v>
      </c>
      <c r="G7900">
        <f t="shared" si="371"/>
        <v>2.8420363489709906E-3</v>
      </c>
    </row>
    <row r="7901" spans="1:7" x14ac:dyDescent="0.25">
      <c r="A7901" s="3">
        <v>44329</v>
      </c>
      <c r="B7901">
        <v>3.0249999999999999</v>
      </c>
      <c r="C7901">
        <v>55310</v>
      </c>
      <c r="D7901">
        <v>0.23</v>
      </c>
      <c r="E7901" s="7">
        <f t="shared" si="369"/>
        <v>2.3167311371476043E-3</v>
      </c>
      <c r="F7901">
        <f t="shared" si="370"/>
        <v>5.3672431618292319E-6</v>
      </c>
      <c r="G7901">
        <f t="shared" si="371"/>
        <v>2.8461639788439582E-3</v>
      </c>
    </row>
    <row r="7902" spans="1:7" x14ac:dyDescent="0.25">
      <c r="A7902" s="3">
        <v>44330</v>
      </c>
      <c r="B7902">
        <v>3.0179999999999998</v>
      </c>
      <c r="C7902">
        <v>57090</v>
      </c>
      <c r="D7902">
        <v>-0.23</v>
      </c>
      <c r="E7902" s="7">
        <f t="shared" si="369"/>
        <v>-2.3167311371477158E-3</v>
      </c>
      <c r="F7902">
        <f t="shared" si="370"/>
        <v>5.3672431618297478E-6</v>
      </c>
      <c r="G7902">
        <f t="shared" si="371"/>
        <v>2.6653234907966583E-3</v>
      </c>
    </row>
    <row r="7903" spans="1:7" x14ac:dyDescent="0.25">
      <c r="A7903" s="3">
        <v>44333</v>
      </c>
      <c r="B7903">
        <v>3.1640000000000001</v>
      </c>
      <c r="C7903">
        <v>132440</v>
      </c>
      <c r="D7903">
        <v>4.84</v>
      </c>
      <c r="E7903" s="7">
        <f t="shared" si="369"/>
        <v>4.7242689559750348E-2</v>
      </c>
      <c r="F7903">
        <f t="shared" si="370"/>
        <v>2.2318717168389444E-3</v>
      </c>
      <c r="G7903">
        <f t="shared" si="371"/>
        <v>4.8205838554274023E-3</v>
      </c>
    </row>
    <row r="7904" spans="1:7" x14ac:dyDescent="0.25">
      <c r="A7904" s="3">
        <v>44334</v>
      </c>
      <c r="B7904">
        <v>3.0779999999999998</v>
      </c>
      <c r="C7904">
        <v>103670</v>
      </c>
      <c r="D7904">
        <v>-2.72</v>
      </c>
      <c r="E7904" s="7">
        <f t="shared" si="369"/>
        <v>-2.7557014488720083E-2</v>
      </c>
      <c r="F7904">
        <f t="shared" si="370"/>
        <v>7.5938904753152859E-4</v>
      </c>
      <c r="G7904">
        <f t="shared" si="371"/>
        <v>5.0522135688487683E-3</v>
      </c>
    </row>
    <row r="7905" spans="1:7" x14ac:dyDescent="0.25">
      <c r="A7905" s="3">
        <v>44335</v>
      </c>
      <c r="B7905">
        <v>3.028</v>
      </c>
      <c r="C7905">
        <v>90230</v>
      </c>
      <c r="D7905">
        <v>-1.62</v>
      </c>
      <c r="E7905" s="7">
        <f t="shared" si="369"/>
        <v>-1.6377699841485082E-2</v>
      </c>
      <c r="F7905">
        <f t="shared" si="370"/>
        <v>2.682290520977805E-4</v>
      </c>
      <c r="G7905">
        <f t="shared" si="371"/>
        <v>5.2919575437561659E-3</v>
      </c>
    </row>
    <row r="7906" spans="1:7" x14ac:dyDescent="0.25">
      <c r="A7906" s="3">
        <v>44336</v>
      </c>
      <c r="B7906">
        <v>2.9910000000000001</v>
      </c>
      <c r="C7906">
        <v>87890</v>
      </c>
      <c r="D7906">
        <v>-1.22</v>
      </c>
      <c r="E7906" s="7">
        <f t="shared" si="369"/>
        <v>-1.2294555927391385E-2</v>
      </c>
      <c r="F7906">
        <f t="shared" si="370"/>
        <v>1.5115610545175462E-4</v>
      </c>
      <c r="G7906">
        <f t="shared" si="371"/>
        <v>5.3494261647568245E-3</v>
      </c>
    </row>
    <row r="7907" spans="1:7" x14ac:dyDescent="0.25">
      <c r="A7907" s="3">
        <v>44337</v>
      </c>
      <c r="B7907">
        <v>2.9769999999999999</v>
      </c>
      <c r="C7907">
        <v>80370</v>
      </c>
      <c r="D7907">
        <v>-0.47</v>
      </c>
      <c r="E7907" s="7">
        <f t="shared" si="369"/>
        <v>-4.6916976141716622E-3</v>
      </c>
      <c r="F7907">
        <f t="shared" si="370"/>
        <v>2.2012026502824067E-5</v>
      </c>
      <c r="G7907">
        <f t="shared" si="371"/>
        <v>4.9865344630258606E-3</v>
      </c>
    </row>
    <row r="7908" spans="1:7" x14ac:dyDescent="0.25">
      <c r="A7908" s="3">
        <v>44340</v>
      </c>
      <c r="B7908">
        <v>2.96</v>
      </c>
      <c r="C7908">
        <v>102500</v>
      </c>
      <c r="D7908">
        <v>-0.56999999999999995</v>
      </c>
      <c r="E7908" s="7">
        <f t="shared" si="369"/>
        <v>-5.7268136976702808E-3</v>
      </c>
      <c r="F7908">
        <f t="shared" si="370"/>
        <v>3.2796395127823956E-5</v>
      </c>
      <c r="G7908">
        <f t="shared" si="371"/>
        <v>4.9981469990217128E-3</v>
      </c>
    </row>
    <row r="7909" spans="1:7" x14ac:dyDescent="0.25">
      <c r="A7909" s="3">
        <v>44341</v>
      </c>
      <c r="B7909">
        <v>2.9740000000000002</v>
      </c>
      <c r="C7909">
        <v>99670</v>
      </c>
      <c r="D7909">
        <v>0.47</v>
      </c>
      <c r="E7909" s="7">
        <f t="shared" si="369"/>
        <v>4.718579701994333E-3</v>
      </c>
      <c r="F7909">
        <f t="shared" si="370"/>
        <v>2.2264994404072929E-5</v>
      </c>
      <c r="G7909">
        <f t="shared" si="371"/>
        <v>4.6332129387924902E-3</v>
      </c>
    </row>
    <row r="7910" spans="1:7" x14ac:dyDescent="0.25">
      <c r="A7910" s="3">
        <v>44342</v>
      </c>
      <c r="B7910">
        <v>3.0270000000000001</v>
      </c>
      <c r="C7910">
        <v>120870</v>
      </c>
      <c r="D7910">
        <v>1.78</v>
      </c>
      <c r="E7910" s="7">
        <f t="shared" si="369"/>
        <v>1.7664182001618137E-2</v>
      </c>
      <c r="F7910">
        <f t="shared" si="370"/>
        <v>3.1202332578629012E-4</v>
      </c>
      <c r="G7910">
        <f t="shared" si="371"/>
        <v>4.3983857789381565E-3</v>
      </c>
    </row>
    <row r="7911" spans="1:7" x14ac:dyDescent="0.25">
      <c r="A7911" s="3">
        <v>44343</v>
      </c>
      <c r="B7911">
        <v>2.9780000000000002</v>
      </c>
      <c r="C7911">
        <v>36410</v>
      </c>
      <c r="D7911">
        <v>-1.62</v>
      </c>
      <c r="E7911" s="7">
        <f t="shared" si="369"/>
        <v>-1.6320095777764287E-2</v>
      </c>
      <c r="F7911">
        <f t="shared" si="370"/>
        <v>2.6634552619539972E-4</v>
      </c>
      <c r="G7911">
        <f t="shared" si="371"/>
        <v>4.6275256218963282E-3</v>
      </c>
    </row>
    <row r="7912" spans="1:7" x14ac:dyDescent="0.25">
      <c r="A7912" s="3">
        <v>44344</v>
      </c>
      <c r="B7912">
        <v>3.0070000000000001</v>
      </c>
      <c r="C7912">
        <v>38130</v>
      </c>
      <c r="D7912">
        <v>0.97</v>
      </c>
      <c r="E7912" s="7">
        <f t="shared" si="369"/>
        <v>9.6909697445746699E-3</v>
      </c>
      <c r="F7912">
        <f t="shared" si="370"/>
        <v>9.3914894590261646E-5</v>
      </c>
      <c r="G7912">
        <f t="shared" si="371"/>
        <v>4.7213264206288985E-3</v>
      </c>
    </row>
    <row r="7913" spans="1:7" x14ac:dyDescent="0.25">
      <c r="A7913" s="3">
        <v>44346</v>
      </c>
      <c r="B7913">
        <v>3.0369999999999999</v>
      </c>
      <c r="D7913">
        <v>1</v>
      </c>
      <c r="E7913" s="7">
        <f t="shared" si="369"/>
        <v>9.927282057219643E-3</v>
      </c>
      <c r="F7913">
        <f t="shared" si="370"/>
        <v>9.8550929043595063E-5</v>
      </c>
      <c r="G7913">
        <f t="shared" si="371"/>
        <v>4.7871030397792424E-3</v>
      </c>
    </row>
    <row r="7914" spans="1:7" x14ac:dyDescent="0.25">
      <c r="A7914" s="3">
        <v>44347</v>
      </c>
      <c r="B7914">
        <v>3.0550000000000002</v>
      </c>
      <c r="D7914">
        <v>0.59</v>
      </c>
      <c r="E7914" s="7">
        <f t="shared" si="369"/>
        <v>5.9094065599471016E-3</v>
      </c>
      <c r="F7914">
        <f t="shared" si="370"/>
        <v>3.4921085890745837E-5</v>
      </c>
      <c r="G7914">
        <f t="shared" si="371"/>
        <v>4.6776358817126181E-3</v>
      </c>
    </row>
    <row r="7915" spans="1:7" x14ac:dyDescent="0.25">
      <c r="A7915" s="3">
        <v>44348</v>
      </c>
      <c r="B7915">
        <v>3.1259999999999999</v>
      </c>
      <c r="C7915">
        <v>71840</v>
      </c>
      <c r="D7915">
        <v>2.3199999999999998</v>
      </c>
      <c r="E7915" s="7">
        <f t="shared" si="369"/>
        <v>2.2974639375726063E-2</v>
      </c>
      <c r="F7915">
        <f t="shared" si="370"/>
        <v>5.2783405444466246E-4</v>
      </c>
      <c r="G7915">
        <f t="shared" si="371"/>
        <v>5.2050293186391731E-3</v>
      </c>
    </row>
    <row r="7916" spans="1:7" x14ac:dyDescent="0.25">
      <c r="A7916" s="3">
        <v>44349</v>
      </c>
      <c r="B7916">
        <v>3.0939999999999999</v>
      </c>
      <c r="C7916">
        <v>43390</v>
      </c>
      <c r="D7916">
        <v>-1.02</v>
      </c>
      <c r="E7916" s="7">
        <f t="shared" si="369"/>
        <v>-1.0289479848410551E-2</v>
      </c>
      <c r="F7916">
        <f t="shared" si="370"/>
        <v>1.0587339555084682E-4</v>
      </c>
      <c r="G7916">
        <f t="shared" si="371"/>
        <v>5.2107007404073504E-3</v>
      </c>
    </row>
    <row r="7917" spans="1:7" x14ac:dyDescent="0.25">
      <c r="A7917" s="3">
        <v>44350</v>
      </c>
      <c r="B7917">
        <v>3.0590000000000002</v>
      </c>
      <c r="C7917">
        <v>32360</v>
      </c>
      <c r="D7917">
        <v>-1.1299999999999999</v>
      </c>
      <c r="E7917" s="7">
        <f t="shared" si="369"/>
        <v>-1.1376686982107823E-2</v>
      </c>
      <c r="F7917">
        <f t="shared" si="370"/>
        <v>1.2942900668886159E-4</v>
      </c>
      <c r="G7917">
        <f t="shared" si="371"/>
        <v>5.3329131724283423E-3</v>
      </c>
    </row>
    <row r="7918" spans="1:7" x14ac:dyDescent="0.25">
      <c r="A7918" s="3">
        <v>44351</v>
      </c>
      <c r="B7918">
        <v>3.1139999999999999</v>
      </c>
      <c r="C7918">
        <v>39140</v>
      </c>
      <c r="D7918">
        <v>1.8</v>
      </c>
      <c r="E7918" s="7">
        <f t="shared" si="369"/>
        <v>1.7820008243040142E-2</v>
      </c>
      <c r="F7918">
        <f t="shared" si="370"/>
        <v>3.1755269378201862E-4</v>
      </c>
      <c r="G7918">
        <f t="shared" si="371"/>
        <v>5.5497267883649034E-3</v>
      </c>
    </row>
    <row r="7919" spans="1:7" x14ac:dyDescent="0.25">
      <c r="A7919" s="3">
        <v>44354</v>
      </c>
      <c r="B7919">
        <v>3.089</v>
      </c>
      <c r="C7919">
        <v>50430</v>
      </c>
      <c r="D7919">
        <v>-0.8</v>
      </c>
      <c r="E7919" s="7">
        <f t="shared" si="369"/>
        <v>-8.0606594753619316E-3</v>
      </c>
      <c r="F7919">
        <f t="shared" si="370"/>
        <v>6.4974231177742088E-5</v>
      </c>
      <c r="G7919">
        <f t="shared" si="371"/>
        <v>5.539136253960227E-3</v>
      </c>
    </row>
    <row r="7920" spans="1:7" x14ac:dyDescent="0.25">
      <c r="A7920" s="3">
        <v>44355</v>
      </c>
      <c r="B7920">
        <v>3.14</v>
      </c>
      <c r="C7920">
        <v>78020</v>
      </c>
      <c r="D7920">
        <v>1.65</v>
      </c>
      <c r="E7920" s="7">
        <f t="shared" si="369"/>
        <v>1.6375385983717482E-2</v>
      </c>
      <c r="F7920">
        <f t="shared" si="370"/>
        <v>2.6815326611573094E-4</v>
      </c>
      <c r="G7920">
        <f t="shared" si="371"/>
        <v>5.7579112758667297E-3</v>
      </c>
    </row>
    <row r="7921" spans="1:7" x14ac:dyDescent="0.25">
      <c r="A7921" s="3">
        <v>44356</v>
      </c>
      <c r="B7921">
        <v>3.1440000000000001</v>
      </c>
      <c r="C7921">
        <v>43290</v>
      </c>
      <c r="D7921">
        <v>0.13</v>
      </c>
      <c r="E7921" s="7">
        <f t="shared" si="369"/>
        <v>1.2730746467981126E-3</v>
      </c>
      <c r="F7921">
        <f t="shared" si="370"/>
        <v>1.6207190563201392E-6</v>
      </c>
      <c r="G7921">
        <f t="shared" si="371"/>
        <v>5.7196469526008646E-3</v>
      </c>
    </row>
    <row r="7922" spans="1:7" x14ac:dyDescent="0.25">
      <c r="A7922" s="3">
        <v>44357</v>
      </c>
      <c r="B7922">
        <v>3.1659999999999999</v>
      </c>
      <c r="C7922">
        <v>51460</v>
      </c>
      <c r="D7922">
        <v>0.7</v>
      </c>
      <c r="E7922" s="7">
        <f t="shared" si="369"/>
        <v>6.9730868918603146E-3</v>
      </c>
      <c r="F7922">
        <f t="shared" si="370"/>
        <v>4.8623940801434145E-5</v>
      </c>
      <c r="G7922">
        <f t="shared" si="371"/>
        <v>5.7629036502404698E-3</v>
      </c>
    </row>
    <row r="7923" spans="1:7" x14ac:dyDescent="0.25">
      <c r="A7923" s="3">
        <v>44358</v>
      </c>
      <c r="B7923">
        <v>3.3109999999999999</v>
      </c>
      <c r="C7923">
        <v>80890</v>
      </c>
      <c r="D7923">
        <v>4.58</v>
      </c>
      <c r="E7923" s="7">
        <f t="shared" si="369"/>
        <v>4.4781297106288781E-2</v>
      </c>
      <c r="F7923">
        <f t="shared" si="370"/>
        <v>2.0053645705217079E-3</v>
      </c>
      <c r="G7923">
        <f t="shared" si="371"/>
        <v>7.7629009776003476E-3</v>
      </c>
    </row>
    <row r="7924" spans="1:7" x14ac:dyDescent="0.25">
      <c r="A7924" s="3">
        <v>44361</v>
      </c>
      <c r="B7924">
        <v>3.367</v>
      </c>
      <c r="C7924">
        <v>56280</v>
      </c>
      <c r="D7924">
        <v>1.69</v>
      </c>
      <c r="E7924" s="7">
        <f t="shared" si="369"/>
        <v>1.6771881613828182E-2</v>
      </c>
      <c r="F7924">
        <f t="shared" si="370"/>
        <v>2.8129601286826781E-4</v>
      </c>
      <c r="G7924">
        <f t="shared" si="371"/>
        <v>5.8123252736296685E-3</v>
      </c>
    </row>
    <row r="7925" spans="1:7" x14ac:dyDescent="0.25">
      <c r="A7925" s="3">
        <v>44362</v>
      </c>
      <c r="B7925">
        <v>3.2559999999999998</v>
      </c>
      <c r="C7925">
        <v>70230</v>
      </c>
      <c r="D7925">
        <v>-3.3</v>
      </c>
      <c r="E7925" s="7">
        <f t="shared" si="369"/>
        <v>-3.3522692038643678E-2</v>
      </c>
      <c r="F7925">
        <f t="shared" si="370"/>
        <v>1.1237708815177443E-3</v>
      </c>
      <c r="G7925">
        <f t="shared" si="371"/>
        <v>6.176707107615885E-3</v>
      </c>
    </row>
    <row r="7926" spans="1:7" x14ac:dyDescent="0.25">
      <c r="A7926" s="3">
        <v>44363</v>
      </c>
      <c r="B7926">
        <v>3.2709999999999999</v>
      </c>
      <c r="C7926">
        <v>50980</v>
      </c>
      <c r="D7926">
        <v>0.46</v>
      </c>
      <c r="E7926" s="7">
        <f t="shared" si="369"/>
        <v>4.5963004159530517E-3</v>
      </c>
      <c r="F7926">
        <f t="shared" si="370"/>
        <v>2.1125977513690196E-5</v>
      </c>
      <c r="G7926">
        <f t="shared" si="371"/>
        <v>5.9296040330317941E-3</v>
      </c>
    </row>
    <row r="7927" spans="1:7" x14ac:dyDescent="0.25">
      <c r="A7927" s="3">
        <v>44364</v>
      </c>
      <c r="B7927">
        <v>3.2749999999999999</v>
      </c>
      <c r="C7927">
        <v>65310</v>
      </c>
      <c r="D7927">
        <v>0.12</v>
      </c>
      <c r="E7927" s="7">
        <f t="shared" si="369"/>
        <v>1.2221205309683153E-3</v>
      </c>
      <c r="F7927">
        <f t="shared" si="370"/>
        <v>1.4935785922142767E-6</v>
      </c>
      <c r="G7927">
        <f t="shared" si="371"/>
        <v>5.7799415061722537E-3</v>
      </c>
    </row>
    <row r="7928" spans="1:7" x14ac:dyDescent="0.25">
      <c r="A7928" s="3">
        <v>44365</v>
      </c>
      <c r="B7928">
        <v>3.2360000000000002</v>
      </c>
      <c r="C7928">
        <v>53940</v>
      </c>
      <c r="D7928">
        <v>-1.19</v>
      </c>
      <c r="E7928" s="7">
        <f t="shared" si="369"/>
        <v>-1.1979869890969858E-2</v>
      </c>
      <c r="F7928">
        <f t="shared" si="370"/>
        <v>1.4351728260456615E-4</v>
      </c>
      <c r="G7928">
        <f t="shared" si="371"/>
        <v>5.9014467622739951E-3</v>
      </c>
    </row>
    <row r="7929" spans="1:7" x14ac:dyDescent="0.25">
      <c r="A7929" s="3">
        <v>44368</v>
      </c>
      <c r="B7929">
        <v>3.2149999999999999</v>
      </c>
      <c r="C7929">
        <v>66880</v>
      </c>
      <c r="D7929">
        <v>-0.65</v>
      </c>
      <c r="E7929" s="7">
        <f t="shared" si="369"/>
        <v>-6.510641506662633E-3</v>
      </c>
      <c r="F7929">
        <f t="shared" si="370"/>
        <v>4.238845282827828E-5</v>
      </c>
      <c r="G7929">
        <f t="shared" si="371"/>
        <v>5.9110388199744507E-3</v>
      </c>
    </row>
    <row r="7930" spans="1:7" x14ac:dyDescent="0.25">
      <c r="A7930" s="3">
        <v>44369</v>
      </c>
      <c r="B7930">
        <v>3.2770000000000001</v>
      </c>
      <c r="C7930">
        <v>66840</v>
      </c>
      <c r="D7930">
        <v>1.93</v>
      </c>
      <c r="E7930" s="7">
        <f t="shared" si="369"/>
        <v>1.9101012027094924E-2</v>
      </c>
      <c r="F7930">
        <f t="shared" si="370"/>
        <v>3.6484866045922494E-4</v>
      </c>
      <c r="G7930">
        <f t="shared" si="371"/>
        <v>6.2536224860296015E-3</v>
      </c>
    </row>
    <row r="7931" spans="1:7" x14ac:dyDescent="0.25">
      <c r="A7931" s="3">
        <v>44370</v>
      </c>
      <c r="B7931">
        <v>3.3519999999999999</v>
      </c>
      <c r="C7931">
        <v>113650</v>
      </c>
      <c r="D7931">
        <v>2.29</v>
      </c>
      <c r="E7931" s="7">
        <f t="shared" si="369"/>
        <v>2.2628812903158942E-2</v>
      </c>
      <c r="F7931">
        <f t="shared" si="370"/>
        <v>5.1206317340617266E-4</v>
      </c>
      <c r="G7931">
        <f t="shared" si="371"/>
        <v>6.4536623336494837E-3</v>
      </c>
    </row>
    <row r="7932" spans="1:7" x14ac:dyDescent="0.25">
      <c r="A7932" s="3">
        <v>44371</v>
      </c>
      <c r="B7932">
        <v>3.4369999999999998</v>
      </c>
      <c r="C7932">
        <v>124960</v>
      </c>
      <c r="D7932">
        <v>2.54</v>
      </c>
      <c r="E7932" s="7">
        <f t="shared" si="369"/>
        <v>2.504181524786013E-2</v>
      </c>
      <c r="F7932">
        <f t="shared" si="370"/>
        <v>6.2709251090796014E-4</v>
      </c>
      <c r="G7932">
        <f t="shared" si="371"/>
        <v>6.8144093183620446E-3</v>
      </c>
    </row>
    <row r="7933" spans="1:7" x14ac:dyDescent="0.25">
      <c r="A7933" s="3">
        <v>44372</v>
      </c>
      <c r="B7933">
        <v>3.52</v>
      </c>
      <c r="C7933">
        <v>137650</v>
      </c>
      <c r="D7933">
        <v>2.41</v>
      </c>
      <c r="E7933" s="7">
        <f t="shared" si="369"/>
        <v>2.3861991742308939E-2</v>
      </c>
      <c r="F7933">
        <f t="shared" si="370"/>
        <v>5.6939464991001998E-4</v>
      </c>
      <c r="G7933">
        <f t="shared" si="371"/>
        <v>7.2898890736818028E-3</v>
      </c>
    </row>
    <row r="7934" spans="1:7" x14ac:dyDescent="0.25">
      <c r="A7934" s="3">
        <v>44375</v>
      </c>
      <c r="B7934">
        <v>3.593</v>
      </c>
      <c r="C7934">
        <v>163570</v>
      </c>
      <c r="D7934">
        <v>2.0699999999999998</v>
      </c>
      <c r="E7934" s="7">
        <f t="shared" si="369"/>
        <v>2.0526518521375967E-2</v>
      </c>
      <c r="F7934">
        <f t="shared" si="370"/>
        <v>4.213379626083906E-4</v>
      </c>
      <c r="G7934">
        <f t="shared" si="371"/>
        <v>7.6126761072465984E-3</v>
      </c>
    </row>
    <row r="7935" spans="1:7" x14ac:dyDescent="0.25">
      <c r="A7935" s="3">
        <v>44376</v>
      </c>
      <c r="B7935">
        <v>3.6059999999999999</v>
      </c>
      <c r="C7935">
        <v>76190</v>
      </c>
      <c r="D7935">
        <v>0.36</v>
      </c>
      <c r="E7935" s="7">
        <f t="shared" si="369"/>
        <v>3.611616649743926E-3</v>
      </c>
      <c r="F7935">
        <f t="shared" si="370"/>
        <v>1.304377482470754E-5</v>
      </c>
      <c r="G7935">
        <f t="shared" si="371"/>
        <v>7.59079879618056E-3</v>
      </c>
    </row>
    <row r="7936" spans="1:7" x14ac:dyDescent="0.25">
      <c r="A7936" s="3">
        <v>44377</v>
      </c>
      <c r="B7936">
        <v>3.6240000000000001</v>
      </c>
      <c r="C7936">
        <v>80020</v>
      </c>
      <c r="D7936">
        <v>0.5</v>
      </c>
      <c r="E7936" s="7">
        <f t="shared" si="369"/>
        <v>4.979263399607364E-3</v>
      </c>
      <c r="F7936">
        <f t="shared" si="370"/>
        <v>2.4793064002669485E-5</v>
      </c>
      <c r="G7936">
        <f t="shared" si="371"/>
        <v>7.087757805738568E-3</v>
      </c>
    </row>
    <row r="7937" spans="1:7" x14ac:dyDescent="0.25">
      <c r="A7937" s="3">
        <v>44378</v>
      </c>
      <c r="B7937">
        <v>3.6320000000000001</v>
      </c>
      <c r="C7937">
        <v>62960</v>
      </c>
      <c r="D7937">
        <v>0.22</v>
      </c>
      <c r="E7937" s="7">
        <f t="shared" si="369"/>
        <v>2.2050725583139755E-3</v>
      </c>
      <c r="F7937">
        <f t="shared" si="370"/>
        <v>4.8623449874293414E-6</v>
      </c>
      <c r="G7937">
        <f t="shared" si="371"/>
        <v>6.986746755175151E-3</v>
      </c>
    </row>
    <row r="7938" spans="1:7" x14ac:dyDescent="0.25">
      <c r="A7938" s="3">
        <v>44379</v>
      </c>
      <c r="B7938">
        <v>3.6680000000000001</v>
      </c>
      <c r="C7938">
        <v>52040</v>
      </c>
      <c r="D7938">
        <v>0.99</v>
      </c>
      <c r="E7938" s="7">
        <f t="shared" si="369"/>
        <v>9.8630936551715766E-3</v>
      </c>
      <c r="F7938">
        <f t="shared" si="370"/>
        <v>9.7280616450685816E-5</v>
      </c>
      <c r="G7938">
        <f t="shared" si="371"/>
        <v>6.9545983649369749E-3</v>
      </c>
    </row>
    <row r="7939" spans="1:7" x14ac:dyDescent="0.25">
      <c r="A7939" s="3">
        <v>44381</v>
      </c>
      <c r="B7939">
        <v>3.7189999999999999</v>
      </c>
      <c r="D7939">
        <v>1.39</v>
      </c>
      <c r="E7939" s="7">
        <f t="shared" si="369"/>
        <v>1.3808260548714509E-2</v>
      </c>
      <c r="F7939">
        <f t="shared" si="370"/>
        <v>1.906680593811855E-4</v>
      </c>
      <c r="G7939">
        <f t="shared" si="371"/>
        <v>6.827713730536142E-3</v>
      </c>
    </row>
    <row r="7940" spans="1:7" x14ac:dyDescent="0.25">
      <c r="A7940" s="3">
        <v>44382</v>
      </c>
      <c r="B7940">
        <v>3.79</v>
      </c>
      <c r="D7940">
        <v>1.91</v>
      </c>
      <c r="E7940" s="7">
        <f t="shared" ref="E7940:E8003" si="372">LN(B7940/B7939)</f>
        <v>1.8911204151402093E-2</v>
      </c>
      <c r="F7940">
        <f t="shared" ref="F7940:F8003" si="373">E7940*E7940</f>
        <v>3.5763364245600777E-4</v>
      </c>
      <c r="G7940">
        <f t="shared" si="371"/>
        <v>7.1203731418144085E-3</v>
      </c>
    </row>
    <row r="7941" spans="1:7" x14ac:dyDescent="0.25">
      <c r="A7941" s="3">
        <v>44383</v>
      </c>
      <c r="B7941">
        <v>3.6080000000000001</v>
      </c>
      <c r="C7941">
        <v>62160</v>
      </c>
      <c r="D7941">
        <v>-4.8</v>
      </c>
      <c r="E7941" s="7">
        <f t="shared" si="372"/>
        <v>-4.9212416893957743E-2</v>
      </c>
      <c r="F7941">
        <f t="shared" si="373"/>
        <v>2.4218619765446975E-3</v>
      </c>
      <c r="G7941">
        <f t="shared" si="371"/>
        <v>9.2740818522433766E-3</v>
      </c>
    </row>
    <row r="7942" spans="1:7" x14ac:dyDescent="0.25">
      <c r="A7942" s="3">
        <v>44384</v>
      </c>
      <c r="B7942">
        <v>3.5739999999999998</v>
      </c>
      <c r="C7942">
        <v>53080</v>
      </c>
      <c r="D7942">
        <v>-0.94</v>
      </c>
      <c r="E7942" s="7">
        <f t="shared" si="372"/>
        <v>-9.4681854631410156E-3</v>
      </c>
      <c r="F7942">
        <f t="shared" si="373"/>
        <v>8.964653596443485E-5</v>
      </c>
      <c r="G7942">
        <f t="shared" si="371"/>
        <v>9.3621076691514891E-3</v>
      </c>
    </row>
    <row r="7943" spans="1:7" x14ac:dyDescent="0.25">
      <c r="A7943" s="3">
        <v>44385</v>
      </c>
      <c r="B7943">
        <v>3.6669999999999998</v>
      </c>
      <c r="C7943">
        <v>77650</v>
      </c>
      <c r="D7943">
        <v>2.6</v>
      </c>
      <c r="E7943" s="7">
        <f t="shared" si="372"/>
        <v>2.568847235195261E-2</v>
      </c>
      <c r="F7943">
        <f t="shared" si="373"/>
        <v>6.5989761177703366E-4</v>
      </c>
      <c r="G7943">
        <f t="shared" si="371"/>
        <v>9.9733813401270879E-3</v>
      </c>
    </row>
    <row r="7944" spans="1:7" x14ac:dyDescent="0.25">
      <c r="A7944" s="3">
        <v>44386</v>
      </c>
      <c r="B7944">
        <v>3.657</v>
      </c>
      <c r="C7944">
        <v>59820</v>
      </c>
      <c r="D7944">
        <v>-0.27</v>
      </c>
      <c r="E7944" s="7">
        <f t="shared" si="372"/>
        <v>-2.7307499219447642E-3</v>
      </c>
      <c r="F7944">
        <f t="shared" si="373"/>
        <v>7.4569951362013356E-6</v>
      </c>
      <c r="G7944">
        <f t="shared" si="371"/>
        <v>7.9754737647415846E-3</v>
      </c>
    </row>
    <row r="7945" spans="1:7" x14ac:dyDescent="0.25">
      <c r="A7945" s="3">
        <v>44389</v>
      </c>
      <c r="B7945">
        <v>3.7320000000000002</v>
      </c>
      <c r="C7945">
        <v>62050</v>
      </c>
      <c r="D7945">
        <v>2.0499999999999998</v>
      </c>
      <c r="E7945" s="7">
        <f t="shared" si="372"/>
        <v>2.0301143817853279E-2</v>
      </c>
      <c r="F7945">
        <f t="shared" si="373"/>
        <v>4.1213644031316241E-4</v>
      </c>
      <c r="G7945">
        <f t="shared" si="371"/>
        <v>8.1063141921864767E-3</v>
      </c>
    </row>
    <row r="7946" spans="1:7" x14ac:dyDescent="0.25">
      <c r="A7946" s="3">
        <v>44390</v>
      </c>
      <c r="B7946">
        <v>3.6819999999999999</v>
      </c>
      <c r="C7946">
        <v>57870</v>
      </c>
      <c r="D7946">
        <v>-1.34</v>
      </c>
      <c r="E7946" s="7">
        <f t="shared" si="372"/>
        <v>-1.3488200174211406E-2</v>
      </c>
      <c r="F7946">
        <f t="shared" si="373"/>
        <v>1.819315439395966E-4</v>
      </c>
      <c r="G7946">
        <f t="shared" si="371"/>
        <v>7.1644748546083282E-3</v>
      </c>
    </row>
    <row r="7947" spans="1:7" x14ac:dyDescent="0.25">
      <c r="A7947" s="3">
        <v>44391</v>
      </c>
      <c r="B7947">
        <v>3.6480000000000001</v>
      </c>
      <c r="C7947">
        <v>78380</v>
      </c>
      <c r="D7947">
        <v>-0.92</v>
      </c>
      <c r="E7947" s="7">
        <f t="shared" si="372"/>
        <v>-9.2770105988010769E-3</v>
      </c>
      <c r="F7947">
        <f t="shared" si="373"/>
        <v>8.6062925650267513E-5</v>
      </c>
      <c r="G7947">
        <f t="shared" si="371"/>
        <v>7.229411802744906E-3</v>
      </c>
    </row>
    <row r="7948" spans="1:7" x14ac:dyDescent="0.25">
      <c r="A7948" s="3">
        <v>44392</v>
      </c>
      <c r="B7948">
        <v>3.601</v>
      </c>
      <c r="C7948">
        <v>64400.000000000007</v>
      </c>
      <c r="D7948">
        <v>-1.29</v>
      </c>
      <c r="E7948" s="7">
        <f t="shared" si="372"/>
        <v>-1.2967487545346806E-2</v>
      </c>
      <c r="F7948">
        <f t="shared" si="373"/>
        <v>1.6815573323872453E-4</v>
      </c>
      <c r="G7948">
        <f t="shared" si="371"/>
        <v>7.3960739573914165E-3</v>
      </c>
    </row>
    <row r="7949" spans="1:7" x14ac:dyDescent="0.25">
      <c r="A7949" s="3">
        <v>44393</v>
      </c>
      <c r="B7949">
        <v>3.6579999999999999</v>
      </c>
      <c r="C7949">
        <v>51350</v>
      </c>
      <c r="D7949">
        <v>1.58</v>
      </c>
      <c r="E7949" s="7">
        <f t="shared" si="372"/>
        <v>1.5704965301935839E-2</v>
      </c>
      <c r="F7949">
        <f t="shared" si="373"/>
        <v>2.4664593513500863E-4</v>
      </c>
      <c r="G7949">
        <f t="shared" si="371"/>
        <v>7.4992026099218586E-3</v>
      </c>
    </row>
    <row r="7950" spans="1:7" x14ac:dyDescent="0.25">
      <c r="A7950" s="3">
        <v>44396</v>
      </c>
      <c r="B7950">
        <v>3.754</v>
      </c>
      <c r="C7950">
        <v>73760</v>
      </c>
      <c r="D7950">
        <v>2.62</v>
      </c>
      <c r="E7950" s="7">
        <f t="shared" si="372"/>
        <v>2.5905388195643243E-2</v>
      </c>
      <c r="F7950">
        <f t="shared" si="373"/>
        <v>6.7108913756697228E-4</v>
      </c>
      <c r="G7950">
        <f t="shared" si="371"/>
        <v>8.1279032946605517E-3</v>
      </c>
    </row>
    <row r="7951" spans="1:7" x14ac:dyDescent="0.25">
      <c r="A7951" s="3">
        <v>44397</v>
      </c>
      <c r="B7951">
        <v>3.8519999999999999</v>
      </c>
      <c r="C7951">
        <v>84420</v>
      </c>
      <c r="D7951">
        <v>2.61</v>
      </c>
      <c r="E7951" s="7">
        <f t="shared" si="372"/>
        <v>2.577055577156202E-2</v>
      </c>
      <c r="F7951">
        <f t="shared" si="373"/>
        <v>6.6412154477518855E-4</v>
      </c>
      <c r="G7951">
        <f t="shared" si="371"/>
        <v>8.4271761789765157E-3</v>
      </c>
    </row>
    <row r="7952" spans="1:7" x14ac:dyDescent="0.25">
      <c r="A7952" s="3">
        <v>44398</v>
      </c>
      <c r="B7952">
        <v>3.9380000000000002</v>
      </c>
      <c r="C7952">
        <v>88040</v>
      </c>
      <c r="D7952">
        <v>2.23</v>
      </c>
      <c r="E7952" s="7">
        <f t="shared" si="372"/>
        <v>2.2080486281054766E-2</v>
      </c>
      <c r="F7952">
        <f t="shared" si="373"/>
        <v>4.8754787440784774E-4</v>
      </c>
      <c r="G7952">
        <f t="shared" si="371"/>
        <v>8.4026608799781903E-3</v>
      </c>
    </row>
    <row r="7953" spans="1:7" x14ac:dyDescent="0.25">
      <c r="A7953" s="3">
        <v>44399</v>
      </c>
      <c r="B7953">
        <v>3.9820000000000002</v>
      </c>
      <c r="C7953">
        <v>94470</v>
      </c>
      <c r="D7953">
        <v>1.1200000000000001</v>
      </c>
      <c r="E7953" s="7">
        <f t="shared" si="372"/>
        <v>1.1111225425070849E-2</v>
      </c>
      <c r="F7953">
        <f t="shared" si="373"/>
        <v>1.2345933044674088E-4</v>
      </c>
      <c r="G7953">
        <f t="shared" si="371"/>
        <v>7.8990276995169733E-3</v>
      </c>
    </row>
    <row r="7954" spans="1:7" x14ac:dyDescent="0.25">
      <c r="A7954" s="3">
        <v>44400</v>
      </c>
      <c r="B7954">
        <v>4.0419999999999998</v>
      </c>
      <c r="C7954">
        <v>97970</v>
      </c>
      <c r="D7954">
        <v>1.51</v>
      </c>
      <c r="E7954" s="7">
        <f t="shared" si="372"/>
        <v>1.4955413339424701E-2</v>
      </c>
      <c r="F7954">
        <f t="shared" si="373"/>
        <v>2.2366438815304228E-4</v>
      </c>
      <c r="G7954">
        <f t="shared" si="371"/>
        <v>7.5532974377599945E-3</v>
      </c>
    </row>
    <row r="7955" spans="1:7" x14ac:dyDescent="0.25">
      <c r="A7955" s="3">
        <v>44403</v>
      </c>
      <c r="B7955">
        <v>4.0819999999999999</v>
      </c>
      <c r="C7955">
        <v>138930</v>
      </c>
      <c r="D7955">
        <v>0.99</v>
      </c>
      <c r="E7955" s="7">
        <f t="shared" si="372"/>
        <v>9.8474454062237263E-3</v>
      </c>
      <c r="F7955">
        <f t="shared" si="373"/>
        <v>9.6972181028556775E-5</v>
      </c>
      <c r="G7955">
        <f t="shared" si="371"/>
        <v>7.2289316561801606E-3</v>
      </c>
    </row>
    <row r="7956" spans="1:7" x14ac:dyDescent="0.25">
      <c r="A7956" s="3">
        <v>44404</v>
      </c>
      <c r="B7956">
        <v>3.9420000000000002</v>
      </c>
      <c r="C7956">
        <v>145920</v>
      </c>
      <c r="D7956">
        <v>-3.43</v>
      </c>
      <c r="E7956" s="7">
        <f t="shared" si="372"/>
        <v>-3.4898855657124521E-2</v>
      </c>
      <c r="F7956">
        <f t="shared" si="373"/>
        <v>1.2179301261768122E-3</v>
      </c>
      <c r="G7956">
        <f t="shared" si="371"/>
        <v>8.4338180075322657E-3</v>
      </c>
    </row>
    <row r="7957" spans="1:7" x14ac:dyDescent="0.25">
      <c r="A7957" s="3">
        <v>44405</v>
      </c>
      <c r="B7957">
        <v>3.9670000000000001</v>
      </c>
      <c r="C7957">
        <v>134730</v>
      </c>
      <c r="D7957">
        <v>0.63</v>
      </c>
      <c r="E7957" s="7">
        <f t="shared" si="372"/>
        <v>6.3219328016647083E-3</v>
      </c>
      <c r="F7957">
        <f t="shared" si="373"/>
        <v>3.9966834348764188E-5</v>
      </c>
      <c r="G7957">
        <f t="shared" si="371"/>
        <v>8.4489917778783601E-3</v>
      </c>
    </row>
    <row r="7958" spans="1:7" x14ac:dyDescent="0.25">
      <c r="A7958" s="3">
        <v>44406</v>
      </c>
      <c r="B7958">
        <v>4.0599999999999996</v>
      </c>
      <c r="C7958">
        <v>44910</v>
      </c>
      <c r="D7958">
        <v>2.34</v>
      </c>
      <c r="E7958" s="7">
        <f t="shared" si="372"/>
        <v>2.3172832081448002E-2</v>
      </c>
      <c r="F7958">
        <f t="shared" si="373"/>
        <v>5.3698014667498569E-4</v>
      </c>
      <c r="G7958">
        <f t="shared" si="371"/>
        <v>8.9811095795659171E-3</v>
      </c>
    </row>
    <row r="7959" spans="1:7" x14ac:dyDescent="0.25">
      <c r="A7959" s="3">
        <v>44407</v>
      </c>
      <c r="B7959">
        <v>3.92</v>
      </c>
      <c r="C7959">
        <v>70970</v>
      </c>
      <c r="D7959">
        <v>-3.45</v>
      </c>
      <c r="E7959" s="7">
        <f t="shared" si="372"/>
        <v>-3.5091319811270061E-2</v>
      </c>
      <c r="F7959">
        <f t="shared" si="373"/>
        <v>1.2314007260968347E-3</v>
      </c>
      <c r="G7959">
        <f t="shared" si="371"/>
        <v>1.0115229689212064E-2</v>
      </c>
    </row>
    <row r="7960" spans="1:7" x14ac:dyDescent="0.25">
      <c r="A7960" s="3">
        <v>44410</v>
      </c>
      <c r="B7960">
        <v>3.9380000000000002</v>
      </c>
      <c r="C7960">
        <v>40600</v>
      </c>
      <c r="D7960">
        <v>0.46</v>
      </c>
      <c r="E7960" s="7">
        <f t="shared" si="372"/>
        <v>4.5813264145627376E-3</v>
      </c>
      <c r="F7960">
        <f t="shared" si="373"/>
        <v>2.0988551716770268E-5</v>
      </c>
      <c r="G7960">
        <f t="shared" ref="G7960:G8023" si="374">SUM(F7940:F7960)</f>
        <v>9.9455501815476494E-3</v>
      </c>
    </row>
    <row r="7961" spans="1:7" x14ac:dyDescent="0.25">
      <c r="A7961" s="3">
        <v>44411</v>
      </c>
      <c r="B7961">
        <v>4.032</v>
      </c>
      <c r="C7961">
        <v>60970</v>
      </c>
      <c r="D7961">
        <v>2.39</v>
      </c>
      <c r="E7961" s="7">
        <f t="shared" si="372"/>
        <v>2.3589550552133683E-2</v>
      </c>
      <c r="F7961">
        <f t="shared" si="373"/>
        <v>5.5646689525167057E-4</v>
      </c>
      <c r="G7961">
        <f t="shared" si="374"/>
        <v>1.0144383434343311E-2</v>
      </c>
    </row>
    <row r="7962" spans="1:7" x14ac:dyDescent="0.25">
      <c r="A7962" s="3">
        <v>44412</v>
      </c>
      <c r="B7962">
        <v>4.1630000000000003</v>
      </c>
      <c r="C7962">
        <v>61460</v>
      </c>
      <c r="D7962">
        <v>3.25</v>
      </c>
      <c r="E7962" s="7">
        <f t="shared" si="372"/>
        <v>3.1973437443771048E-2</v>
      </c>
      <c r="F7962">
        <f t="shared" si="373"/>
        <v>1.0223007019707405E-3</v>
      </c>
      <c r="G7962">
        <f t="shared" si="374"/>
        <v>8.7448221597693568E-3</v>
      </c>
    </row>
    <row r="7963" spans="1:7" x14ac:dyDescent="0.25">
      <c r="A7963" s="3">
        <v>44413</v>
      </c>
      <c r="B7963">
        <v>4.1479999999999997</v>
      </c>
      <c r="C7963">
        <v>52280</v>
      </c>
      <c r="D7963">
        <v>-0.36</v>
      </c>
      <c r="E7963" s="7">
        <f t="shared" si="372"/>
        <v>-3.609677845557626E-3</v>
      </c>
      <c r="F7963">
        <f t="shared" si="373"/>
        <v>1.3029774148709545E-5</v>
      </c>
      <c r="G7963">
        <f t="shared" si="374"/>
        <v>8.6682053979536319E-3</v>
      </c>
    </row>
    <row r="7964" spans="1:7" x14ac:dyDescent="0.25">
      <c r="A7964" s="3">
        <v>44414</v>
      </c>
      <c r="B7964">
        <v>4.1539999999999999</v>
      </c>
      <c r="C7964">
        <v>76290</v>
      </c>
      <c r="D7964">
        <v>0.14000000000000001</v>
      </c>
      <c r="E7964" s="7">
        <f t="shared" si="372"/>
        <v>1.4454350866397274E-3</v>
      </c>
      <c r="F7964">
        <f t="shared" si="373"/>
        <v>2.0892825896891963E-6</v>
      </c>
      <c r="G7964">
        <f t="shared" si="374"/>
        <v>8.0103970687662868E-3</v>
      </c>
    </row>
    <row r="7965" spans="1:7" x14ac:dyDescent="0.25">
      <c r="A7965" s="3">
        <v>44417</v>
      </c>
      <c r="B7965">
        <v>4.0750000000000002</v>
      </c>
      <c r="C7965">
        <v>87400</v>
      </c>
      <c r="D7965">
        <v>-1.9</v>
      </c>
      <c r="E7965" s="7">
        <f t="shared" si="372"/>
        <v>-1.9200978761094466E-2</v>
      </c>
      <c r="F7965">
        <f t="shared" si="373"/>
        <v>3.6867758538400075E-4</v>
      </c>
      <c r="G7965">
        <f t="shared" si="374"/>
        <v>8.3716176590140877E-3</v>
      </c>
    </row>
    <row r="7966" spans="1:7" x14ac:dyDescent="0.25">
      <c r="A7966" s="3">
        <v>44418</v>
      </c>
      <c r="B7966">
        <v>4.1029999999999998</v>
      </c>
      <c r="C7966">
        <v>73420</v>
      </c>
      <c r="D7966">
        <v>0.69</v>
      </c>
      <c r="E7966" s="7">
        <f t="shared" si="372"/>
        <v>6.847666767223007E-3</v>
      </c>
      <c r="F7966">
        <f t="shared" si="373"/>
        <v>4.6890540154930387E-5</v>
      </c>
      <c r="G7966">
        <f t="shared" si="374"/>
        <v>8.0063717588558531E-3</v>
      </c>
    </row>
    <row r="7967" spans="1:7" x14ac:dyDescent="0.25">
      <c r="A7967" s="3">
        <v>44419</v>
      </c>
      <c r="B7967">
        <v>4.0709999999999997</v>
      </c>
      <c r="C7967">
        <v>81430</v>
      </c>
      <c r="D7967">
        <v>-0.78</v>
      </c>
      <c r="E7967" s="7">
        <f t="shared" si="372"/>
        <v>-7.8297439392072277E-3</v>
      </c>
      <c r="F7967">
        <f t="shared" si="373"/>
        <v>6.1304890153552317E-5</v>
      </c>
      <c r="G7967">
        <f t="shared" si="374"/>
        <v>7.8857451050698101E-3</v>
      </c>
    </row>
    <row r="7968" spans="1:7" x14ac:dyDescent="0.25">
      <c r="A7968" s="3">
        <v>44420</v>
      </c>
      <c r="B7968">
        <v>3.948</v>
      </c>
      <c r="C7968">
        <v>102200</v>
      </c>
      <c r="D7968">
        <v>-3.02</v>
      </c>
      <c r="E7968" s="7">
        <f t="shared" si="372"/>
        <v>-3.0679547949606593E-2</v>
      </c>
      <c r="F7968">
        <f t="shared" si="373"/>
        <v>9.4123466239221009E-4</v>
      </c>
      <c r="G7968">
        <f t="shared" si="374"/>
        <v>8.7409168418117519E-3</v>
      </c>
    </row>
    <row r="7969" spans="1:7" x14ac:dyDescent="0.25">
      <c r="A7969" s="3">
        <v>44421</v>
      </c>
      <c r="B7969">
        <v>3.875</v>
      </c>
      <c r="C7969">
        <v>65850</v>
      </c>
      <c r="D7969">
        <v>-1.85</v>
      </c>
      <c r="E7969" s="7">
        <f t="shared" si="372"/>
        <v>-1.8663458765924824E-2</v>
      </c>
      <c r="F7969">
        <f t="shared" si="373"/>
        <v>3.4832469310737619E-4</v>
      </c>
      <c r="G7969">
        <f t="shared" si="374"/>
        <v>8.9210858016804031E-3</v>
      </c>
    </row>
    <row r="7970" spans="1:7" x14ac:dyDescent="0.25">
      <c r="A7970" s="3">
        <v>44424</v>
      </c>
      <c r="B7970">
        <v>3.96</v>
      </c>
      <c r="C7970">
        <v>56010</v>
      </c>
      <c r="D7970">
        <v>2.19</v>
      </c>
      <c r="E7970" s="7">
        <f t="shared" si="372"/>
        <v>2.1698362461078893E-2</v>
      </c>
      <c r="F7970">
        <f t="shared" si="373"/>
        <v>4.7081893349235765E-4</v>
      </c>
      <c r="G7970">
        <f t="shared" si="374"/>
        <v>9.1452588000377529E-3</v>
      </c>
    </row>
    <row r="7971" spans="1:7" x14ac:dyDescent="0.25">
      <c r="A7971" s="3">
        <v>44425</v>
      </c>
      <c r="B7971">
        <v>3.851</v>
      </c>
      <c r="C7971">
        <v>75970</v>
      </c>
      <c r="D7971">
        <v>-2.75</v>
      </c>
      <c r="E7971" s="7">
        <f t="shared" si="372"/>
        <v>-2.7911170433617322E-2</v>
      </c>
      <c r="F7971">
        <f t="shared" si="373"/>
        <v>7.790334349744338E-4</v>
      </c>
      <c r="G7971">
        <f t="shared" si="374"/>
        <v>9.2532030974452131E-3</v>
      </c>
    </row>
    <row r="7972" spans="1:7" x14ac:dyDescent="0.25">
      <c r="A7972" s="3">
        <v>44426</v>
      </c>
      <c r="B7972">
        <v>3.8660000000000001</v>
      </c>
      <c r="C7972">
        <v>51450</v>
      </c>
      <c r="D7972">
        <v>0.39</v>
      </c>
      <c r="E7972" s="7">
        <f t="shared" si="372"/>
        <v>3.8875259533672794E-3</v>
      </c>
      <c r="F7972">
        <f t="shared" si="373"/>
        <v>1.5112858038104174E-5</v>
      </c>
      <c r="G7972">
        <f t="shared" si="374"/>
        <v>8.604194410708128E-3</v>
      </c>
    </row>
    <row r="7973" spans="1:7" x14ac:dyDescent="0.25">
      <c r="A7973" s="3">
        <v>44427</v>
      </c>
      <c r="B7973">
        <v>3.8439999999999999</v>
      </c>
      <c r="C7973">
        <v>92440</v>
      </c>
      <c r="D7973">
        <v>-0.56999999999999995</v>
      </c>
      <c r="E7973" s="7">
        <f t="shared" si="372"/>
        <v>-5.7068896780931638E-3</v>
      </c>
      <c r="F7973">
        <f t="shared" si="373"/>
        <v>3.2568589797926295E-5</v>
      </c>
      <c r="G7973">
        <f t="shared" si="374"/>
        <v>8.1492151260982061E-3</v>
      </c>
    </row>
    <row r="7974" spans="1:7" x14ac:dyDescent="0.25">
      <c r="A7974" s="3">
        <v>44428</v>
      </c>
      <c r="B7974">
        <v>3.8660000000000001</v>
      </c>
      <c r="C7974">
        <v>93120</v>
      </c>
      <c r="D7974">
        <v>0.56999999999999995</v>
      </c>
      <c r="E7974" s="7">
        <f t="shared" si="372"/>
        <v>5.7068896780930701E-3</v>
      </c>
      <c r="F7974">
        <f t="shared" si="373"/>
        <v>3.2568589797925225E-5</v>
      </c>
      <c r="G7974">
        <f t="shared" si="374"/>
        <v>8.0583243854493915E-3</v>
      </c>
    </row>
    <row r="7975" spans="1:7" x14ac:dyDescent="0.25">
      <c r="A7975" s="3">
        <v>44431</v>
      </c>
      <c r="B7975">
        <v>3.96</v>
      </c>
      <c r="C7975">
        <v>84450</v>
      </c>
      <c r="D7975">
        <v>2.4300000000000002</v>
      </c>
      <c r="E7975" s="7">
        <f t="shared" si="372"/>
        <v>2.4023644480249958E-2</v>
      </c>
      <c r="F7975">
        <f t="shared" si="373"/>
        <v>5.7713549411344428E-4</v>
      </c>
      <c r="G7975">
        <f t="shared" si="374"/>
        <v>8.4117954914097928E-3</v>
      </c>
    </row>
    <row r="7976" spans="1:7" x14ac:dyDescent="0.25">
      <c r="A7976" s="3">
        <v>44432</v>
      </c>
      <c r="B7976">
        <v>3.9159999999999999</v>
      </c>
      <c r="C7976">
        <v>93960</v>
      </c>
      <c r="D7976">
        <v>-1.1100000000000001</v>
      </c>
      <c r="E7976" s="7">
        <f t="shared" si="372"/>
        <v>-1.1173300598125189E-2</v>
      </c>
      <c r="F7976">
        <f t="shared" si="373"/>
        <v>1.248426462560647E-4</v>
      </c>
      <c r="G7976">
        <f t="shared" si="374"/>
        <v>8.4396659566373013E-3</v>
      </c>
    </row>
    <row r="7977" spans="1:7" x14ac:dyDescent="0.25">
      <c r="A7977" s="3">
        <v>44433</v>
      </c>
      <c r="B7977">
        <v>3.9249999999999998</v>
      </c>
      <c r="C7977">
        <v>132020</v>
      </c>
      <c r="D7977">
        <v>0.23</v>
      </c>
      <c r="E7977" s="7">
        <f t="shared" si="372"/>
        <v>2.2956265661077959E-3</v>
      </c>
      <c r="F7977">
        <f t="shared" si="373"/>
        <v>5.2699013310198705E-6</v>
      </c>
      <c r="G7977">
        <f t="shared" si="374"/>
        <v>7.2270057317915084E-3</v>
      </c>
    </row>
    <row r="7978" spans="1:7" x14ac:dyDescent="0.25">
      <c r="A7978" s="3">
        <v>44434</v>
      </c>
      <c r="B7978">
        <v>4.2110000000000003</v>
      </c>
      <c r="C7978">
        <v>242850</v>
      </c>
      <c r="D7978">
        <v>7.29</v>
      </c>
      <c r="E7978" s="7">
        <f t="shared" si="372"/>
        <v>7.033379794541908E-2</v>
      </c>
      <c r="F7978">
        <f t="shared" si="373"/>
        <v>4.946843133427037E-3</v>
      </c>
      <c r="G7978">
        <f t="shared" si="374"/>
        <v>1.2133882030869783E-2</v>
      </c>
    </row>
    <row r="7979" spans="1:7" x14ac:dyDescent="0.25">
      <c r="A7979" s="3">
        <v>44435</v>
      </c>
      <c r="B7979">
        <v>4.3879999999999999</v>
      </c>
      <c r="C7979">
        <v>210960</v>
      </c>
      <c r="D7979">
        <v>4.2</v>
      </c>
      <c r="E7979" s="7">
        <f t="shared" si="372"/>
        <v>4.1173393233192968E-2</v>
      </c>
      <c r="F7979">
        <f t="shared" si="373"/>
        <v>1.6952483103351405E-3</v>
      </c>
      <c r="G7979">
        <f t="shared" si="374"/>
        <v>1.3292150194529938E-2</v>
      </c>
    </row>
    <row r="7980" spans="1:7" x14ac:dyDescent="0.25">
      <c r="A7980" s="3">
        <v>44438</v>
      </c>
      <c r="B7980">
        <v>4.359</v>
      </c>
      <c r="C7980">
        <v>54980</v>
      </c>
      <c r="D7980">
        <v>-0.66</v>
      </c>
      <c r="E7980" s="7">
        <f t="shared" si="372"/>
        <v>-6.6308691567282295E-3</v>
      </c>
      <c r="F7980">
        <f t="shared" si="373"/>
        <v>4.3968425773649739E-5</v>
      </c>
      <c r="G7980">
        <f t="shared" si="374"/>
        <v>1.2104717894206751E-2</v>
      </c>
    </row>
    <row r="7981" spans="1:7" x14ac:dyDescent="0.25">
      <c r="A7981" s="3">
        <v>44439</v>
      </c>
      <c r="B7981">
        <v>4.4249999999999998</v>
      </c>
      <c r="C7981">
        <v>54030</v>
      </c>
      <c r="D7981">
        <v>1.51</v>
      </c>
      <c r="E7981" s="7">
        <f t="shared" si="372"/>
        <v>1.5027605203637219E-2</v>
      </c>
      <c r="F7981">
        <f t="shared" si="373"/>
        <v>2.2582891815638444E-4</v>
      </c>
      <c r="G7981">
        <f t="shared" si="374"/>
        <v>1.2309558260646367E-2</v>
      </c>
    </row>
    <row r="7982" spans="1:7" x14ac:dyDescent="0.25">
      <c r="A7982" s="3">
        <v>44440</v>
      </c>
      <c r="B7982">
        <v>4.6630000000000003</v>
      </c>
      <c r="C7982">
        <v>88360</v>
      </c>
      <c r="D7982">
        <v>5.38</v>
      </c>
      <c r="E7982" s="7">
        <f t="shared" si="372"/>
        <v>5.2388739366291147E-2</v>
      </c>
      <c r="F7982">
        <f t="shared" si="373"/>
        <v>2.7445800123891838E-3</v>
      </c>
      <c r="G7982">
        <f t="shared" si="374"/>
        <v>1.4497671377783881E-2</v>
      </c>
    </row>
    <row r="7983" spans="1:7" x14ac:dyDescent="0.25">
      <c r="A7983" s="3">
        <v>44441</v>
      </c>
      <c r="B7983">
        <v>4.6920000000000002</v>
      </c>
      <c r="C7983">
        <v>66870</v>
      </c>
      <c r="D7983">
        <v>0.62</v>
      </c>
      <c r="E7983" s="7">
        <f t="shared" si="372"/>
        <v>6.1999129650450969E-3</v>
      </c>
      <c r="F7983">
        <f t="shared" si="373"/>
        <v>3.8438920774134287E-5</v>
      </c>
      <c r="G7983">
        <f t="shared" si="374"/>
        <v>1.3513809596587274E-2</v>
      </c>
    </row>
    <row r="7984" spans="1:7" x14ac:dyDescent="0.25">
      <c r="A7984" s="3">
        <v>44442</v>
      </c>
      <c r="B7984">
        <v>4.7619999999999996</v>
      </c>
      <c r="C7984">
        <v>35370</v>
      </c>
      <c r="D7984">
        <v>1.49</v>
      </c>
      <c r="E7984" s="7">
        <f t="shared" si="372"/>
        <v>1.4808817273441842E-2</v>
      </c>
      <c r="F7984">
        <f t="shared" si="373"/>
        <v>2.1930106903818948E-4</v>
      </c>
      <c r="G7984">
        <f t="shared" si="374"/>
        <v>1.3720080891476754E-2</v>
      </c>
    </row>
    <row r="7985" spans="1:7" x14ac:dyDescent="0.25">
      <c r="A7985" s="3">
        <v>44444</v>
      </c>
      <c r="B7985">
        <v>4.7240000000000002</v>
      </c>
      <c r="D7985">
        <v>-0.8</v>
      </c>
      <c r="E7985" s="7">
        <f t="shared" si="372"/>
        <v>-8.0118497295550029E-3</v>
      </c>
      <c r="F7985">
        <f t="shared" si="373"/>
        <v>6.418973608897057E-5</v>
      </c>
      <c r="G7985">
        <f t="shared" si="374"/>
        <v>1.3782181344976035E-2</v>
      </c>
    </row>
    <row r="7986" spans="1:7" x14ac:dyDescent="0.25">
      <c r="A7986" s="3">
        <v>44445</v>
      </c>
      <c r="B7986">
        <v>4.6929999999999996</v>
      </c>
      <c r="D7986">
        <v>-0.66</v>
      </c>
      <c r="E7986" s="7">
        <f t="shared" si="372"/>
        <v>-6.5838615228353842E-3</v>
      </c>
      <c r="F7986">
        <f t="shared" si="373"/>
        <v>4.3347232551872267E-5</v>
      </c>
      <c r="G7986">
        <f t="shared" si="374"/>
        <v>1.3456850992143908E-2</v>
      </c>
    </row>
    <row r="7987" spans="1:7" x14ac:dyDescent="0.25">
      <c r="A7987" s="3">
        <v>44446</v>
      </c>
      <c r="B7987">
        <v>4.6150000000000002</v>
      </c>
      <c r="C7987">
        <v>57210</v>
      </c>
      <c r="D7987">
        <v>-1.66</v>
      </c>
      <c r="E7987" s="7">
        <f t="shared" si="372"/>
        <v>-1.6760168857464963E-2</v>
      </c>
      <c r="F7987">
        <f t="shared" si="373"/>
        <v>2.8090326013073839E-4</v>
      </c>
      <c r="G7987">
        <f t="shared" si="374"/>
        <v>1.3690863712119717E-2</v>
      </c>
    </row>
    <row r="7988" spans="1:7" x14ac:dyDescent="0.25">
      <c r="A7988" s="3">
        <v>44447</v>
      </c>
      <c r="B7988">
        <v>4.9619999999999997</v>
      </c>
      <c r="C7988">
        <v>96450</v>
      </c>
      <c r="D7988">
        <v>7.52</v>
      </c>
      <c r="E7988" s="7">
        <f t="shared" si="372"/>
        <v>7.2497017314793646E-2</v>
      </c>
      <c r="F7988">
        <f t="shared" si="373"/>
        <v>5.25581751954149E-3</v>
      </c>
      <c r="G7988">
        <f t="shared" si="374"/>
        <v>1.8885376341507654E-2</v>
      </c>
    </row>
    <row r="7989" spans="1:7" x14ac:dyDescent="0.25">
      <c r="A7989" s="3">
        <v>44448</v>
      </c>
      <c r="B7989">
        <v>5.0720000000000001</v>
      </c>
      <c r="C7989">
        <v>111770</v>
      </c>
      <c r="D7989">
        <v>2.2200000000000002</v>
      </c>
      <c r="E7989" s="7">
        <f t="shared" si="372"/>
        <v>2.1926331865315708E-2</v>
      </c>
      <c r="F7989">
        <f t="shared" si="373"/>
        <v>4.8076402906795904E-4</v>
      </c>
      <c r="G7989">
        <f t="shared" si="374"/>
        <v>1.8424905708183403E-2</v>
      </c>
    </row>
    <row r="7990" spans="1:7" x14ac:dyDescent="0.25">
      <c r="A7990" s="3">
        <v>44449</v>
      </c>
      <c r="B7990">
        <v>4.9729999999999999</v>
      </c>
      <c r="C7990">
        <v>78990</v>
      </c>
      <c r="D7990">
        <v>-1.95</v>
      </c>
      <c r="E7990" s="7">
        <f t="shared" si="372"/>
        <v>-1.9711937402323354E-2</v>
      </c>
      <c r="F7990">
        <f t="shared" si="373"/>
        <v>3.8856047615311437E-4</v>
      </c>
      <c r="G7990">
        <f t="shared" si="374"/>
        <v>1.8465141491229138E-2</v>
      </c>
    </row>
    <row r="7991" spans="1:7" x14ac:dyDescent="0.25">
      <c r="A7991" s="3">
        <v>44452</v>
      </c>
      <c r="B7991">
        <v>5.2729999999999997</v>
      </c>
      <c r="C7991">
        <v>100810</v>
      </c>
      <c r="D7991">
        <v>6.03</v>
      </c>
      <c r="E7991" s="7">
        <f t="shared" si="372"/>
        <v>5.8576180815731196E-2</v>
      </c>
      <c r="F7991">
        <f t="shared" si="373"/>
        <v>3.4311689589572353E-3</v>
      </c>
      <c r="G7991">
        <f t="shared" si="374"/>
        <v>2.1425491516694015E-2</v>
      </c>
    </row>
    <row r="7992" spans="1:7" x14ac:dyDescent="0.25">
      <c r="A7992" s="3">
        <v>44453</v>
      </c>
      <c r="B7992">
        <v>5.3049999999999997</v>
      </c>
      <c r="C7992">
        <v>101730</v>
      </c>
      <c r="D7992">
        <v>0.61</v>
      </c>
      <c r="E7992" s="7">
        <f t="shared" si="372"/>
        <v>6.0503115176137297E-3</v>
      </c>
      <c r="F7992">
        <f t="shared" si="373"/>
        <v>3.6606269460169355E-5</v>
      </c>
      <c r="G7992">
        <f t="shared" si="374"/>
        <v>2.0683064351179753E-2</v>
      </c>
    </row>
    <row r="7993" spans="1:7" x14ac:dyDescent="0.25">
      <c r="A7993" s="3">
        <v>44454</v>
      </c>
      <c r="B7993">
        <v>5.5069999999999997</v>
      </c>
      <c r="C7993">
        <v>145600</v>
      </c>
      <c r="D7993">
        <v>3.81</v>
      </c>
      <c r="E7993" s="7">
        <f t="shared" si="372"/>
        <v>3.7370238214397986E-2</v>
      </c>
      <c r="F7993">
        <f t="shared" si="373"/>
        <v>1.3965347042008516E-3</v>
      </c>
      <c r="G7993">
        <f t="shared" si="374"/>
        <v>2.2064486197342501E-2</v>
      </c>
    </row>
    <row r="7994" spans="1:7" x14ac:dyDescent="0.25">
      <c r="A7994" s="3">
        <v>44455</v>
      </c>
      <c r="B7994">
        <v>5.3819999999999997</v>
      </c>
      <c r="C7994">
        <v>108510</v>
      </c>
      <c r="D7994">
        <v>-2.27</v>
      </c>
      <c r="E7994" s="7">
        <f t="shared" si="372"/>
        <v>-2.295995797563034E-2</v>
      </c>
      <c r="F7994">
        <f t="shared" si="373"/>
        <v>5.2715967024271129E-4</v>
      </c>
      <c r="G7994">
        <f t="shared" si="374"/>
        <v>2.2559077277787287E-2</v>
      </c>
    </row>
    <row r="7995" spans="1:7" x14ac:dyDescent="0.25">
      <c r="A7995" s="3">
        <v>44456</v>
      </c>
      <c r="B7995">
        <v>5.1459999999999999</v>
      </c>
      <c r="C7995">
        <v>81640</v>
      </c>
      <c r="D7995">
        <v>-4.38</v>
      </c>
      <c r="E7995" s="7">
        <f t="shared" si="372"/>
        <v>-4.4840338445161561E-2</v>
      </c>
      <c r="F7995">
        <f t="shared" si="373"/>
        <v>2.010655951876634E-3</v>
      </c>
      <c r="G7995">
        <f t="shared" si="374"/>
        <v>2.4537164639865994E-2</v>
      </c>
    </row>
    <row r="7996" spans="1:7" x14ac:dyDescent="0.25">
      <c r="A7996" s="3">
        <v>44459</v>
      </c>
      <c r="B7996">
        <v>5.0220000000000002</v>
      </c>
      <c r="C7996">
        <v>85640</v>
      </c>
      <c r="D7996">
        <v>-2.41</v>
      </c>
      <c r="E7996" s="7">
        <f t="shared" si="372"/>
        <v>-2.4391453124159124E-2</v>
      </c>
      <c r="F7996">
        <f t="shared" si="373"/>
        <v>5.949429855080519E-4</v>
      </c>
      <c r="G7996">
        <f t="shared" si="374"/>
        <v>2.4554972131260601E-2</v>
      </c>
    </row>
    <row r="7997" spans="1:7" x14ac:dyDescent="0.25">
      <c r="A7997" s="3">
        <v>44460</v>
      </c>
      <c r="B7997">
        <v>4.8419999999999996</v>
      </c>
      <c r="C7997">
        <v>104560</v>
      </c>
      <c r="D7997">
        <v>-3.58</v>
      </c>
      <c r="E7997" s="7">
        <f t="shared" si="372"/>
        <v>-3.6500402219526641E-2</v>
      </c>
      <c r="F7997">
        <f t="shared" si="373"/>
        <v>1.3322793621872253E-3</v>
      </c>
      <c r="G7997">
        <f t="shared" si="374"/>
        <v>2.5762408847191762E-2</v>
      </c>
    </row>
    <row r="7998" spans="1:7" x14ac:dyDescent="0.25">
      <c r="A7998" s="3">
        <v>44461</v>
      </c>
      <c r="B7998">
        <v>4.8550000000000004</v>
      </c>
      <c r="C7998">
        <v>80220</v>
      </c>
      <c r="D7998">
        <v>0.27</v>
      </c>
      <c r="E7998" s="7">
        <f t="shared" si="372"/>
        <v>2.681243227421613E-3</v>
      </c>
      <c r="F7998">
        <f t="shared" si="373"/>
        <v>7.1890652445942682E-6</v>
      </c>
      <c r="G7998">
        <f t="shared" si="374"/>
        <v>2.5764328011105338E-2</v>
      </c>
    </row>
    <row r="7999" spans="1:7" x14ac:dyDescent="0.25">
      <c r="A7999" s="3">
        <v>44462</v>
      </c>
      <c r="B7999">
        <v>5.0430000000000001</v>
      </c>
      <c r="C7999">
        <v>139710</v>
      </c>
      <c r="D7999">
        <v>3.87</v>
      </c>
      <c r="E7999" s="7">
        <f t="shared" si="372"/>
        <v>3.7992041351300042E-2</v>
      </c>
      <c r="F7999">
        <f t="shared" si="373"/>
        <v>1.4433952060388922E-3</v>
      </c>
      <c r="G7999">
        <f t="shared" si="374"/>
        <v>2.226088008371719E-2</v>
      </c>
    </row>
    <row r="8000" spans="1:7" x14ac:dyDescent="0.25">
      <c r="A8000" s="3">
        <v>44463</v>
      </c>
      <c r="B8000">
        <v>5.2</v>
      </c>
      <c r="C8000">
        <v>130650</v>
      </c>
      <c r="D8000">
        <v>3.11</v>
      </c>
      <c r="E8000" s="7">
        <f t="shared" si="372"/>
        <v>3.0657482492793334E-2</v>
      </c>
      <c r="F8000">
        <f t="shared" si="373"/>
        <v>9.3988123279592972E-4</v>
      </c>
      <c r="G8000">
        <f t="shared" si="374"/>
        <v>2.1505513006177982E-2</v>
      </c>
    </row>
    <row r="8001" spans="1:7" x14ac:dyDescent="0.25">
      <c r="A8001" s="3">
        <v>44466</v>
      </c>
      <c r="B8001">
        <v>5.7309999999999999</v>
      </c>
      <c r="C8001">
        <v>230180</v>
      </c>
      <c r="D8001">
        <v>10.210000000000001</v>
      </c>
      <c r="E8001" s="7">
        <f t="shared" si="372"/>
        <v>9.7231409982218728E-2</v>
      </c>
      <c r="F8001">
        <f t="shared" si="373"/>
        <v>9.4539470871303037E-3</v>
      </c>
      <c r="G8001">
        <f t="shared" si="374"/>
        <v>3.0915491667534635E-2</v>
      </c>
    </row>
    <row r="8002" spans="1:7" x14ac:dyDescent="0.25">
      <c r="A8002" s="3">
        <v>44467</v>
      </c>
      <c r="B8002">
        <v>5.88</v>
      </c>
      <c r="C8002">
        <v>338970</v>
      </c>
      <c r="D8002">
        <v>2.6</v>
      </c>
      <c r="E8002" s="7">
        <f t="shared" si="372"/>
        <v>2.5666726340935177E-2</v>
      </c>
      <c r="F8002">
        <f t="shared" si="373"/>
        <v>6.5878084106045563E-4</v>
      </c>
      <c r="G8002">
        <f t="shared" si="374"/>
        <v>3.1348443590438708E-2</v>
      </c>
    </row>
    <row r="8003" spans="1:7" x14ac:dyDescent="0.25">
      <c r="A8003" s="3">
        <v>44468</v>
      </c>
      <c r="B8003">
        <v>5.5949999999999998</v>
      </c>
      <c r="C8003">
        <v>73020</v>
      </c>
      <c r="D8003">
        <v>-4.8499999999999996</v>
      </c>
      <c r="E8003" s="7">
        <f t="shared" si="372"/>
        <v>-4.9683420146646964E-2</v>
      </c>
      <c r="F8003">
        <f t="shared" si="373"/>
        <v>2.4684422374682455E-3</v>
      </c>
      <c r="G8003">
        <f t="shared" si="374"/>
        <v>3.1072305815517766E-2</v>
      </c>
    </row>
    <row r="8004" spans="1:7" x14ac:dyDescent="0.25">
      <c r="A8004" s="3">
        <v>44469</v>
      </c>
      <c r="B8004">
        <v>5.9909999999999997</v>
      </c>
      <c r="C8004">
        <v>74650</v>
      </c>
      <c r="D8004">
        <v>7.08</v>
      </c>
      <c r="E8004" s="7">
        <f t="shared" ref="E8004:E8067" si="375">LN(B8004/B8003)</f>
        <v>6.8385001337899307E-2</v>
      </c>
      <c r="F8004">
        <f t="shared" ref="F8004:F8067" si="376">E8004*E8004</f>
        <v>4.6765084079844902E-3</v>
      </c>
      <c r="G8004">
        <f t="shared" si="374"/>
        <v>3.5710375302728123E-2</v>
      </c>
    </row>
    <row r="8005" spans="1:7" x14ac:dyDescent="0.25">
      <c r="A8005" s="3">
        <v>44470</v>
      </c>
      <c r="B8005">
        <v>5.7629999999999999</v>
      </c>
      <c r="C8005">
        <v>62600</v>
      </c>
      <c r="D8005">
        <v>-3.81</v>
      </c>
      <c r="E8005" s="7">
        <f t="shared" si="375"/>
        <v>-3.8800170647258582E-2</v>
      </c>
      <c r="F8005">
        <f t="shared" si="376"/>
        <v>1.5054532422563865E-3</v>
      </c>
      <c r="G8005">
        <f t="shared" si="374"/>
        <v>3.6996527475946318E-2</v>
      </c>
    </row>
    <row r="8006" spans="1:7" x14ac:dyDescent="0.25">
      <c r="A8006" s="3">
        <v>44473</v>
      </c>
      <c r="B8006">
        <v>5.9059999999999997</v>
      </c>
      <c r="C8006">
        <v>63780</v>
      </c>
      <c r="D8006">
        <v>2.48</v>
      </c>
      <c r="E8006" s="7">
        <f t="shared" si="375"/>
        <v>2.4510610867201705E-2</v>
      </c>
      <c r="F8006">
        <f t="shared" si="376"/>
        <v>6.0077004508338628E-4</v>
      </c>
      <c r="G8006">
        <f t="shared" si="374"/>
        <v>3.7533107784940734E-2</v>
      </c>
    </row>
    <row r="8007" spans="1:7" x14ac:dyDescent="0.25">
      <c r="A8007" s="3">
        <v>44474</v>
      </c>
      <c r="B8007">
        <v>6.4320000000000004</v>
      </c>
      <c r="C8007">
        <v>66340</v>
      </c>
      <c r="D8007">
        <v>8.91</v>
      </c>
      <c r="E8007" s="7">
        <f t="shared" si="375"/>
        <v>8.5316748554934485E-2</v>
      </c>
      <c r="F8007">
        <f t="shared" si="376"/>
        <v>7.2789475839859152E-3</v>
      </c>
      <c r="G8007">
        <f t="shared" si="374"/>
        <v>4.4768708136374777E-2</v>
      </c>
    </row>
    <row r="8008" spans="1:7" x14ac:dyDescent="0.25">
      <c r="A8008" s="3">
        <v>44475</v>
      </c>
      <c r="B8008">
        <v>5.8029999999999999</v>
      </c>
      <c r="C8008">
        <v>75910</v>
      </c>
      <c r="D8008">
        <v>-9.7799999999999994</v>
      </c>
      <c r="E8008" s="7">
        <f t="shared" si="375"/>
        <v>-0.1029105066681941</v>
      </c>
      <c r="F8008">
        <f t="shared" si="376"/>
        <v>1.0590572382704421E-2</v>
      </c>
      <c r="G8008">
        <f t="shared" si="374"/>
        <v>5.5078377258948465E-2</v>
      </c>
    </row>
    <row r="8009" spans="1:7" x14ac:dyDescent="0.25">
      <c r="A8009" s="3">
        <v>44476</v>
      </c>
      <c r="B8009">
        <v>5.8170000000000002</v>
      </c>
      <c r="C8009">
        <v>65370.000000000007</v>
      </c>
      <c r="D8009">
        <v>0.24</v>
      </c>
      <c r="E8009" s="7">
        <f t="shared" si="375"/>
        <v>2.4096397201533296E-3</v>
      </c>
      <c r="F8009">
        <f t="shared" si="376"/>
        <v>5.806363580940617E-6</v>
      </c>
      <c r="G8009">
        <f t="shared" si="374"/>
        <v>4.9828366102987916E-2</v>
      </c>
    </row>
    <row r="8010" spans="1:7" x14ac:dyDescent="0.25">
      <c r="A8010" s="3">
        <v>44477</v>
      </c>
      <c r="B8010">
        <v>5.71</v>
      </c>
      <c r="C8010">
        <v>48440</v>
      </c>
      <c r="D8010">
        <v>-1.84</v>
      </c>
      <c r="E8010" s="7">
        <f t="shared" si="375"/>
        <v>-1.8565641260705656E-2</v>
      </c>
      <c r="F8010">
        <f t="shared" si="376"/>
        <v>3.4468303542121629E-4</v>
      </c>
      <c r="G8010">
        <f t="shared" si="374"/>
        <v>4.9692285109341164E-2</v>
      </c>
    </row>
    <row r="8011" spans="1:7" x14ac:dyDescent="0.25">
      <c r="A8011" s="3">
        <v>44480</v>
      </c>
      <c r="B8011">
        <v>5.5019999999999998</v>
      </c>
      <c r="C8011">
        <v>61330</v>
      </c>
      <c r="D8011">
        <v>-3.64</v>
      </c>
      <c r="E8011" s="7">
        <f t="shared" si="375"/>
        <v>-3.7107361165536062E-2</v>
      </c>
      <c r="F8011">
        <f t="shared" si="376"/>
        <v>1.3769562526695339E-3</v>
      </c>
      <c r="G8011">
        <f t="shared" si="374"/>
        <v>5.0680680885857587E-2</v>
      </c>
    </row>
    <row r="8012" spans="1:7" x14ac:dyDescent="0.25">
      <c r="A8012" s="3">
        <v>44481</v>
      </c>
      <c r="B8012">
        <v>5.6630000000000003</v>
      </c>
      <c r="C8012">
        <v>88310</v>
      </c>
      <c r="D8012">
        <v>2.93</v>
      </c>
      <c r="E8012" s="7">
        <f t="shared" si="375"/>
        <v>2.8842124629285211E-2</v>
      </c>
      <c r="F8012">
        <f t="shared" si="376"/>
        <v>8.3186815313122052E-4</v>
      </c>
      <c r="G8012">
        <f t="shared" si="374"/>
        <v>4.8081380080031572E-2</v>
      </c>
    </row>
    <row r="8013" spans="1:7" x14ac:dyDescent="0.25">
      <c r="A8013" s="3">
        <v>44482</v>
      </c>
      <c r="B8013">
        <v>5.7530000000000001</v>
      </c>
      <c r="C8013">
        <v>81270</v>
      </c>
      <c r="D8013">
        <v>1.59</v>
      </c>
      <c r="E8013" s="7">
        <f t="shared" si="375"/>
        <v>1.5767670749488528E-2</v>
      </c>
      <c r="F8013">
        <f t="shared" si="376"/>
        <v>2.4861944086427613E-4</v>
      </c>
      <c r="G8013">
        <f t="shared" si="374"/>
        <v>4.8293393251435682E-2</v>
      </c>
    </row>
    <row r="8014" spans="1:7" x14ac:dyDescent="0.25">
      <c r="A8014" s="3">
        <v>44483</v>
      </c>
      <c r="B8014">
        <v>5.8369999999999997</v>
      </c>
      <c r="C8014">
        <v>74580</v>
      </c>
      <c r="D8014">
        <v>1.46</v>
      </c>
      <c r="E8014" s="7">
        <f t="shared" si="375"/>
        <v>1.4495508340497417E-2</v>
      </c>
      <c r="F8014">
        <f t="shared" si="376"/>
        <v>2.1011976204943019E-4</v>
      </c>
      <c r="G8014">
        <f t="shared" si="374"/>
        <v>4.7106978309284259E-2</v>
      </c>
    </row>
    <row r="8015" spans="1:7" x14ac:dyDescent="0.25">
      <c r="A8015" s="3">
        <v>44484</v>
      </c>
      <c r="B8015">
        <v>5.6</v>
      </c>
      <c r="C8015">
        <v>93140</v>
      </c>
      <c r="D8015">
        <v>-4.0599999999999996</v>
      </c>
      <c r="E8015" s="7">
        <f t="shared" si="375"/>
        <v>-4.1450368480550497E-2</v>
      </c>
      <c r="F8015">
        <f t="shared" si="376"/>
        <v>1.718133047173414E-3</v>
      </c>
      <c r="G8015">
        <f t="shared" si="374"/>
        <v>4.8297951686214965E-2</v>
      </c>
    </row>
    <row r="8016" spans="1:7" x14ac:dyDescent="0.25">
      <c r="A8016" s="3">
        <v>44487</v>
      </c>
      <c r="B8016">
        <v>5.2359999999999998</v>
      </c>
      <c r="C8016">
        <v>84280</v>
      </c>
      <c r="D8016">
        <v>-6.5</v>
      </c>
      <c r="E8016" s="7">
        <f t="shared" si="375"/>
        <v>-6.720874969344999E-2</v>
      </c>
      <c r="F8016">
        <f t="shared" si="376"/>
        <v>4.5170160353568143E-3</v>
      </c>
      <c r="G8016">
        <f t="shared" si="374"/>
        <v>5.0804311769695139E-2</v>
      </c>
    </row>
    <row r="8017" spans="1:7" x14ac:dyDescent="0.25">
      <c r="A8017" s="3">
        <v>44488</v>
      </c>
      <c r="B8017">
        <v>5.35</v>
      </c>
      <c r="C8017">
        <v>75300</v>
      </c>
      <c r="D8017">
        <v>2.1800000000000002</v>
      </c>
      <c r="E8017" s="7">
        <f t="shared" si="375"/>
        <v>2.1538712860261707E-2</v>
      </c>
      <c r="F8017">
        <f t="shared" si="376"/>
        <v>4.6391615167680304E-4</v>
      </c>
      <c r="G8017">
        <f t="shared" si="374"/>
        <v>5.0673284935863892E-2</v>
      </c>
    </row>
    <row r="8018" spans="1:7" x14ac:dyDescent="0.25">
      <c r="A8018" s="3">
        <v>44489</v>
      </c>
      <c r="B8018">
        <v>5.4470000000000001</v>
      </c>
      <c r="C8018">
        <v>72770</v>
      </c>
      <c r="D8018">
        <v>1.81</v>
      </c>
      <c r="E8018" s="7">
        <f t="shared" si="375"/>
        <v>1.796843749362223E-2</v>
      </c>
      <c r="F8018">
        <f t="shared" si="376"/>
        <v>3.2286474596220912E-4</v>
      </c>
      <c r="G8018">
        <f t="shared" si="374"/>
        <v>4.9663870319638877E-2</v>
      </c>
    </row>
    <row r="8019" spans="1:7" x14ac:dyDescent="0.25">
      <c r="A8019" s="3">
        <v>44490</v>
      </c>
      <c r="B8019">
        <v>5.3460000000000001</v>
      </c>
      <c r="C8019">
        <v>80530</v>
      </c>
      <c r="D8019">
        <v>-1.85</v>
      </c>
      <c r="E8019" s="7">
        <f t="shared" si="375"/>
        <v>-1.8716380684810192E-2</v>
      </c>
      <c r="F8019">
        <f t="shared" si="376"/>
        <v>3.5030290593873606E-4</v>
      </c>
      <c r="G8019">
        <f t="shared" si="374"/>
        <v>5.0006984160333022E-2</v>
      </c>
    </row>
    <row r="8020" spans="1:7" x14ac:dyDescent="0.25">
      <c r="A8020" s="3">
        <v>44491</v>
      </c>
      <c r="B8020">
        <v>5.4610000000000003</v>
      </c>
      <c r="C8020">
        <v>89450</v>
      </c>
      <c r="D8020">
        <v>2.15</v>
      </c>
      <c r="E8020" s="7">
        <f t="shared" si="375"/>
        <v>2.1283305453289453E-2</v>
      </c>
      <c r="F8020">
        <f t="shared" si="376"/>
        <v>4.529790910180206E-4</v>
      </c>
      <c r="G8020">
        <f t="shared" si="374"/>
        <v>4.9016568045312146E-2</v>
      </c>
    </row>
    <row r="8021" spans="1:7" x14ac:dyDescent="0.25">
      <c r="A8021" s="3">
        <v>44494</v>
      </c>
      <c r="B8021">
        <v>6.056</v>
      </c>
      <c r="C8021">
        <v>163910</v>
      </c>
      <c r="D8021">
        <v>10.9</v>
      </c>
      <c r="E8021" s="7">
        <f t="shared" si="375"/>
        <v>0.10341759296513089</v>
      </c>
      <c r="F8021">
        <f t="shared" si="376"/>
        <v>1.0695198534701491E-2</v>
      </c>
      <c r="G8021">
        <f t="shared" si="374"/>
        <v>5.8771885347217709E-2</v>
      </c>
    </row>
    <row r="8022" spans="1:7" x14ac:dyDescent="0.25">
      <c r="A8022" s="3">
        <v>44495</v>
      </c>
      <c r="B8022">
        <v>6.0030000000000001</v>
      </c>
      <c r="C8022">
        <v>188890</v>
      </c>
      <c r="D8022">
        <v>-0.88</v>
      </c>
      <c r="E8022" s="7">
        <f t="shared" si="375"/>
        <v>-8.7901718654416466E-3</v>
      </c>
      <c r="F8022">
        <f t="shared" si="376"/>
        <v>7.7267121424001879E-5</v>
      </c>
      <c r="G8022">
        <f t="shared" si="374"/>
        <v>4.9395205381511403E-2</v>
      </c>
    </row>
    <row r="8023" spans="1:7" x14ac:dyDescent="0.25">
      <c r="A8023" s="3">
        <v>44496</v>
      </c>
      <c r="B8023">
        <v>6.1980000000000004</v>
      </c>
      <c r="C8023">
        <v>187420</v>
      </c>
      <c r="D8023">
        <v>3.25</v>
      </c>
      <c r="E8023" s="7">
        <f t="shared" si="375"/>
        <v>3.1967315095850532E-2</v>
      </c>
      <c r="F8023">
        <f t="shared" si="376"/>
        <v>1.0219092344373932E-3</v>
      </c>
      <c r="G8023">
        <f t="shared" si="374"/>
        <v>4.9758333774888343E-2</v>
      </c>
    </row>
    <row r="8024" spans="1:7" x14ac:dyDescent="0.25">
      <c r="A8024" s="3">
        <v>44497</v>
      </c>
      <c r="B8024">
        <v>5.8710000000000004</v>
      </c>
      <c r="C8024">
        <v>53020</v>
      </c>
      <c r="D8024">
        <v>-5.28</v>
      </c>
      <c r="E8024" s="7">
        <f t="shared" si="375"/>
        <v>-5.4201682283507614E-2</v>
      </c>
      <c r="F8024">
        <f t="shared" si="376"/>
        <v>2.937822362362303E-3</v>
      </c>
      <c r="G8024">
        <f t="shared" ref="G8024:G8087" si="377">SUM(F8004:F8024)</f>
        <v>5.0227713899782409E-2</v>
      </c>
    </row>
    <row r="8025" spans="1:7" x14ac:dyDescent="0.25">
      <c r="A8025" s="3">
        <v>44498</v>
      </c>
      <c r="B8025">
        <v>5.5289999999999999</v>
      </c>
      <c r="C8025">
        <v>54430</v>
      </c>
      <c r="D8025">
        <v>-5.83</v>
      </c>
      <c r="E8025" s="7">
        <f t="shared" si="375"/>
        <v>-6.0018009726253041E-2</v>
      </c>
      <c r="F8025">
        <f t="shared" si="376"/>
        <v>3.6021614915006045E-3</v>
      </c>
      <c r="G8025">
        <f t="shared" si="377"/>
        <v>4.9153366983298509E-2</v>
      </c>
    </row>
    <row r="8026" spans="1:7" x14ac:dyDescent="0.25">
      <c r="A8026" s="3">
        <v>44501</v>
      </c>
      <c r="B8026">
        <v>5.3049999999999997</v>
      </c>
      <c r="C8026">
        <v>55900</v>
      </c>
      <c r="D8026">
        <v>-4.05</v>
      </c>
      <c r="E8026" s="7">
        <f t="shared" si="375"/>
        <v>-4.1357195289849533E-2</v>
      </c>
      <c r="F8026">
        <f t="shared" si="376"/>
        <v>1.7104176022427523E-3</v>
      </c>
      <c r="G8026">
        <f t="shared" si="377"/>
        <v>4.9358331343284878E-2</v>
      </c>
    </row>
    <row r="8027" spans="1:7" x14ac:dyDescent="0.25">
      <c r="A8027" s="3">
        <v>44502</v>
      </c>
      <c r="B8027">
        <v>5.64</v>
      </c>
      <c r="C8027">
        <v>48410</v>
      </c>
      <c r="D8027">
        <v>6.31</v>
      </c>
      <c r="E8027" s="7">
        <f t="shared" si="375"/>
        <v>6.1234293444021169E-2</v>
      </c>
      <c r="F8027">
        <f t="shared" si="376"/>
        <v>3.7496386935884939E-3</v>
      </c>
      <c r="G8027">
        <f t="shared" si="377"/>
        <v>5.2507199991789988E-2</v>
      </c>
    </row>
    <row r="8028" spans="1:7" x14ac:dyDescent="0.25">
      <c r="A8028" s="3">
        <v>44503</v>
      </c>
      <c r="B8028">
        <v>5.78</v>
      </c>
      <c r="C8028">
        <v>49760</v>
      </c>
      <c r="D8028">
        <v>2.48</v>
      </c>
      <c r="E8028" s="7">
        <f t="shared" si="375"/>
        <v>2.4519617174318661E-2</v>
      </c>
      <c r="F8028">
        <f t="shared" si="376"/>
        <v>6.0121162637514266E-4</v>
      </c>
      <c r="G8028">
        <f t="shared" si="377"/>
        <v>4.5829464034179222E-2</v>
      </c>
    </row>
    <row r="8029" spans="1:7" x14ac:dyDescent="0.25">
      <c r="A8029" s="3">
        <v>44504</v>
      </c>
      <c r="B8029">
        <v>5.8259999999999996</v>
      </c>
      <c r="C8029">
        <v>45280</v>
      </c>
      <c r="D8029">
        <v>0.8</v>
      </c>
      <c r="E8029" s="7">
        <f t="shared" si="375"/>
        <v>7.9269758529565484E-3</v>
      </c>
      <c r="F8029">
        <f t="shared" si="376"/>
        <v>6.2836946173356196E-5</v>
      </c>
      <c r="G8029">
        <f t="shared" si="377"/>
        <v>3.5301728597648158E-2</v>
      </c>
    </row>
    <row r="8030" spans="1:7" x14ac:dyDescent="0.25">
      <c r="A8030" s="3">
        <v>44505</v>
      </c>
      <c r="B8030">
        <v>5.6260000000000003</v>
      </c>
      <c r="C8030">
        <v>57580</v>
      </c>
      <c r="D8030">
        <v>-3.43</v>
      </c>
      <c r="E8030" s="7">
        <f t="shared" si="375"/>
        <v>-3.4931948469577603E-2</v>
      </c>
      <c r="F8030">
        <f t="shared" si="376"/>
        <v>1.2202410238812251E-3</v>
      </c>
      <c r="G8030">
        <f t="shared" si="377"/>
        <v>3.6516163257948438E-2</v>
      </c>
    </row>
    <row r="8031" spans="1:7" x14ac:dyDescent="0.25">
      <c r="A8031" s="3">
        <v>44508</v>
      </c>
      <c r="B8031">
        <v>5.5049999999999999</v>
      </c>
      <c r="C8031">
        <v>72730</v>
      </c>
      <c r="D8031">
        <v>-2.15</v>
      </c>
      <c r="E8031" s="7">
        <f t="shared" si="375"/>
        <v>-2.1741939893021849E-2</v>
      </c>
      <c r="F8031">
        <f t="shared" si="376"/>
        <v>4.7271195031177492E-4</v>
      </c>
      <c r="G8031">
        <f t="shared" si="377"/>
        <v>3.6644192172838999E-2</v>
      </c>
    </row>
    <row r="8032" spans="1:7" x14ac:dyDescent="0.25">
      <c r="A8032" s="3">
        <v>44509</v>
      </c>
      <c r="B8032">
        <v>5.07</v>
      </c>
      <c r="C8032">
        <v>87280</v>
      </c>
      <c r="D8032">
        <v>-7.9</v>
      </c>
      <c r="E8032" s="7">
        <f t="shared" si="375"/>
        <v>-8.2315952571551429E-2</v>
      </c>
      <c r="F8032">
        <f t="shared" si="376"/>
        <v>6.7759160477619046E-3</v>
      </c>
      <c r="G8032">
        <f t="shared" si="377"/>
        <v>4.2043151967931368E-2</v>
      </c>
    </row>
    <row r="8033" spans="1:7" x14ac:dyDescent="0.25">
      <c r="A8033" s="3">
        <v>44510</v>
      </c>
      <c r="B8033">
        <v>4.9740000000000002</v>
      </c>
      <c r="C8033">
        <v>68030</v>
      </c>
      <c r="D8033">
        <v>-1.89</v>
      </c>
      <c r="E8033" s="7">
        <f t="shared" si="375"/>
        <v>-1.9116472221878924E-2</v>
      </c>
      <c r="F8033">
        <f t="shared" si="376"/>
        <v>3.654395102098685E-4</v>
      </c>
      <c r="G8033">
        <f t="shared" si="377"/>
        <v>4.1576723325010022E-2</v>
      </c>
    </row>
    <row r="8034" spans="1:7" x14ac:dyDescent="0.25">
      <c r="A8034" s="3">
        <v>44511</v>
      </c>
      <c r="B8034">
        <v>5.2450000000000001</v>
      </c>
      <c r="C8034">
        <v>63910</v>
      </c>
      <c r="D8034">
        <v>5.45</v>
      </c>
      <c r="E8034" s="7">
        <f t="shared" si="375"/>
        <v>5.3050896467047505E-2</v>
      </c>
      <c r="F8034">
        <f t="shared" si="376"/>
        <v>2.8143976159573933E-3</v>
      </c>
      <c r="G8034">
        <f t="shared" si="377"/>
        <v>4.4142501500103133E-2</v>
      </c>
    </row>
    <row r="8035" spans="1:7" x14ac:dyDescent="0.25">
      <c r="A8035" s="3">
        <v>44512</v>
      </c>
      <c r="B8035">
        <v>4.88</v>
      </c>
      <c r="C8035">
        <v>65970</v>
      </c>
      <c r="D8035">
        <v>-6.96</v>
      </c>
      <c r="E8035" s="7">
        <f t="shared" si="375"/>
        <v>-7.2130021983204742E-2</v>
      </c>
      <c r="F8035">
        <f t="shared" si="376"/>
        <v>5.2027400712975997E-3</v>
      </c>
      <c r="G8035">
        <f t="shared" si="377"/>
        <v>4.9135121809351305E-2</v>
      </c>
    </row>
    <row r="8036" spans="1:7" x14ac:dyDescent="0.25">
      <c r="A8036" s="3">
        <v>44515</v>
      </c>
      <c r="B8036">
        <v>5.1040000000000001</v>
      </c>
      <c r="C8036">
        <v>49220</v>
      </c>
      <c r="D8036">
        <v>4.59</v>
      </c>
      <c r="E8036" s="7">
        <f t="shared" si="375"/>
        <v>4.4879326177433038E-2</v>
      </c>
      <c r="F8036">
        <f t="shared" si="376"/>
        <v>2.0141539181404264E-3</v>
      </c>
      <c r="G8036">
        <f t="shared" si="377"/>
        <v>4.9431142680318313E-2</v>
      </c>
    </row>
    <row r="8037" spans="1:7" x14ac:dyDescent="0.25">
      <c r="A8037" s="3">
        <v>44516</v>
      </c>
      <c r="B8037">
        <v>5.27</v>
      </c>
      <c r="C8037">
        <v>58880</v>
      </c>
      <c r="D8037">
        <v>3.25</v>
      </c>
      <c r="E8037" s="7">
        <f t="shared" si="375"/>
        <v>3.200581651078211E-2</v>
      </c>
      <c r="F8037">
        <f t="shared" si="376"/>
        <v>1.0243722905218528E-3</v>
      </c>
      <c r="G8037">
        <f t="shared" si="377"/>
        <v>4.5938498935483352E-2</v>
      </c>
    </row>
    <row r="8038" spans="1:7" x14ac:dyDescent="0.25">
      <c r="A8038" s="3">
        <v>44517</v>
      </c>
      <c r="B8038">
        <v>4.9139999999999997</v>
      </c>
      <c r="C8038">
        <v>63700</v>
      </c>
      <c r="D8038">
        <v>-6.76</v>
      </c>
      <c r="E8038" s="7">
        <f t="shared" si="375"/>
        <v>-6.9942088454283541E-2</v>
      </c>
      <c r="F8038">
        <f t="shared" si="376"/>
        <v>4.8918957373468228E-3</v>
      </c>
      <c r="G8038">
        <f t="shared" si="377"/>
        <v>5.036647852115337E-2</v>
      </c>
    </row>
    <row r="8039" spans="1:7" x14ac:dyDescent="0.25">
      <c r="A8039" s="3">
        <v>44518</v>
      </c>
      <c r="B8039">
        <v>4.9950000000000001</v>
      </c>
      <c r="C8039">
        <v>56060</v>
      </c>
      <c r="D8039">
        <v>1.65</v>
      </c>
      <c r="E8039" s="7">
        <f t="shared" si="375"/>
        <v>1.634913800152963E-2</v>
      </c>
      <c r="F8039">
        <f t="shared" si="376"/>
        <v>2.6729431339306026E-4</v>
      </c>
      <c r="G8039">
        <f t="shared" si="377"/>
        <v>5.0310908088584225E-2</v>
      </c>
    </row>
    <row r="8040" spans="1:7" x14ac:dyDescent="0.25">
      <c r="A8040" s="3">
        <v>44519</v>
      </c>
      <c r="B8040">
        <v>5.1449999999999996</v>
      </c>
      <c r="C8040">
        <v>69020</v>
      </c>
      <c r="D8040">
        <v>3</v>
      </c>
      <c r="E8040" s="7">
        <f t="shared" si="375"/>
        <v>2.9587957185496078E-2</v>
      </c>
      <c r="F8040">
        <f t="shared" si="376"/>
        <v>8.7544721041074905E-4</v>
      </c>
      <c r="G8040">
        <f t="shared" si="377"/>
        <v>5.0836052393056233E-2</v>
      </c>
    </row>
    <row r="8041" spans="1:7" x14ac:dyDescent="0.25">
      <c r="A8041" s="3">
        <v>44522</v>
      </c>
      <c r="B8041">
        <v>4.8609999999999998</v>
      </c>
      <c r="C8041">
        <v>111000</v>
      </c>
      <c r="D8041">
        <v>-5.52</v>
      </c>
      <c r="E8041" s="7">
        <f t="shared" si="375"/>
        <v>-5.6781191222694441E-2</v>
      </c>
      <c r="F8041">
        <f t="shared" si="376"/>
        <v>3.2241036766681923E-3</v>
      </c>
      <c r="G8041">
        <f t="shared" si="377"/>
        <v>5.3607176978706407E-2</v>
      </c>
    </row>
    <row r="8042" spans="1:7" x14ac:dyDescent="0.25">
      <c r="A8042" s="3">
        <v>44523</v>
      </c>
      <c r="B8042">
        <v>5.0350000000000001</v>
      </c>
      <c r="C8042">
        <v>122010</v>
      </c>
      <c r="D8042">
        <v>3.58</v>
      </c>
      <c r="E8042" s="7">
        <f t="shared" si="375"/>
        <v>3.5169348107207343E-2</v>
      </c>
      <c r="F8042">
        <f t="shared" si="376"/>
        <v>1.2368830462859287E-3</v>
      </c>
      <c r="G8042">
        <f t="shared" si="377"/>
        <v>4.4148861490290847E-2</v>
      </c>
    </row>
    <row r="8043" spans="1:7" x14ac:dyDescent="0.25">
      <c r="A8043" s="3">
        <v>44524</v>
      </c>
      <c r="B8043">
        <v>5.1139999999999999</v>
      </c>
      <c r="C8043">
        <v>118410</v>
      </c>
      <c r="D8043">
        <v>1.57</v>
      </c>
      <c r="E8043" s="7">
        <f t="shared" si="375"/>
        <v>1.5568350698469176E-2</v>
      </c>
      <c r="F8043">
        <f t="shared" si="376"/>
        <v>2.4237354347052571E-4</v>
      </c>
      <c r="G8043">
        <f t="shared" si="377"/>
        <v>4.4313967912337368E-2</v>
      </c>
    </row>
    <row r="8044" spans="1:7" x14ac:dyDescent="0.25">
      <c r="A8044" s="3">
        <v>44525</v>
      </c>
      <c r="B8044">
        <v>5.0869999999999997</v>
      </c>
      <c r="D8044">
        <v>-0.53</v>
      </c>
      <c r="E8044" s="7">
        <f t="shared" si="375"/>
        <v>-5.2936110283669045E-3</v>
      </c>
      <c r="F8044">
        <f t="shared" si="376"/>
        <v>2.8022317719647717E-5</v>
      </c>
      <c r="G8044">
        <f t="shared" si="377"/>
        <v>4.3320080995619618E-2</v>
      </c>
    </row>
    <row r="8045" spans="1:7" x14ac:dyDescent="0.25">
      <c r="A8045" s="3">
        <v>44526</v>
      </c>
      <c r="B8045">
        <v>5.4770000000000003</v>
      </c>
      <c r="C8045">
        <v>141780</v>
      </c>
      <c r="D8045">
        <v>7.67</v>
      </c>
      <c r="E8045" s="7">
        <f t="shared" si="375"/>
        <v>7.3869239960956345E-2</v>
      </c>
      <c r="F8045">
        <f t="shared" si="376"/>
        <v>5.4566646124093498E-3</v>
      </c>
      <c r="G8045">
        <f t="shared" si="377"/>
        <v>4.5838923245666671E-2</v>
      </c>
    </row>
    <row r="8046" spans="1:7" x14ac:dyDescent="0.25">
      <c r="A8046" s="3">
        <v>44529</v>
      </c>
      <c r="B8046">
        <v>4.7679999999999998</v>
      </c>
      <c r="C8046">
        <v>37740</v>
      </c>
      <c r="D8046">
        <v>-12.95</v>
      </c>
      <c r="E8046" s="7">
        <f t="shared" si="375"/>
        <v>-0.13863057603853571</v>
      </c>
      <c r="F8046">
        <f t="shared" si="376"/>
        <v>1.9218436612776231E-2</v>
      </c>
      <c r="G8046">
        <f t="shared" si="377"/>
        <v>6.1455198366942292E-2</v>
      </c>
    </row>
    <row r="8047" spans="1:7" x14ac:dyDescent="0.25">
      <c r="A8047" s="3">
        <v>44530</v>
      </c>
      <c r="B8047">
        <v>4.5060000000000002</v>
      </c>
      <c r="C8047">
        <v>40530</v>
      </c>
      <c r="D8047">
        <v>-5.49</v>
      </c>
      <c r="E8047" s="7">
        <f t="shared" si="375"/>
        <v>-5.6517087752995819E-2</v>
      </c>
      <c r="F8047">
        <f t="shared" si="376"/>
        <v>3.1941812080798302E-3</v>
      </c>
      <c r="G8047">
        <f t="shared" si="377"/>
        <v>6.2938961972779373E-2</v>
      </c>
    </row>
    <row r="8048" spans="1:7" x14ac:dyDescent="0.25">
      <c r="A8048" s="3">
        <v>44531</v>
      </c>
      <c r="B8048">
        <v>4.1879999999999997</v>
      </c>
      <c r="C8048">
        <v>54910</v>
      </c>
      <c r="D8048">
        <v>-7.06</v>
      </c>
      <c r="E8048" s="7">
        <f t="shared" si="375"/>
        <v>-7.3186549001762399E-2</v>
      </c>
      <c r="F8048">
        <f t="shared" si="376"/>
        <v>5.3562709547873687E-3</v>
      </c>
      <c r="G8048">
        <f t="shared" si="377"/>
        <v>6.4545594233978237E-2</v>
      </c>
    </row>
    <row r="8049" spans="1:7" x14ac:dyDescent="0.25">
      <c r="A8049" s="3">
        <v>44532</v>
      </c>
      <c r="B8049">
        <v>3.9969999999999999</v>
      </c>
      <c r="C8049">
        <v>31760</v>
      </c>
      <c r="D8049">
        <v>-4.5599999999999996</v>
      </c>
      <c r="E8049" s="7">
        <f t="shared" si="375"/>
        <v>-4.6679213279103876E-2</v>
      </c>
      <c r="F8049">
        <f t="shared" si="376"/>
        <v>2.1789489523560677E-3</v>
      </c>
      <c r="G8049">
        <f t="shared" si="377"/>
        <v>6.612333155995917E-2</v>
      </c>
    </row>
    <row r="8050" spans="1:7" x14ac:dyDescent="0.25">
      <c r="A8050" s="3">
        <v>44533</v>
      </c>
      <c r="B8050">
        <v>4.0730000000000004</v>
      </c>
      <c r="C8050">
        <v>33420</v>
      </c>
      <c r="D8050">
        <v>1.9</v>
      </c>
      <c r="E8050" s="7">
        <f t="shared" si="375"/>
        <v>1.8835748937089117E-2</v>
      </c>
      <c r="F8050">
        <f t="shared" si="376"/>
        <v>3.5478543802105382E-4</v>
      </c>
      <c r="G8050">
        <f t="shared" si="377"/>
        <v>6.6415280051806871E-2</v>
      </c>
    </row>
    <row r="8051" spans="1:7" x14ac:dyDescent="0.25">
      <c r="A8051" s="3">
        <v>44536</v>
      </c>
      <c r="B8051">
        <v>3.625</v>
      </c>
      <c r="C8051">
        <v>54860</v>
      </c>
      <c r="D8051">
        <v>-11</v>
      </c>
      <c r="E8051" s="7">
        <f t="shared" si="375"/>
        <v>-0.11652554035963751</v>
      </c>
      <c r="F8051">
        <f t="shared" si="376"/>
        <v>1.357820155610551E-2</v>
      </c>
      <c r="G8051">
        <f t="shared" si="377"/>
        <v>7.8773240584031165E-2</v>
      </c>
    </row>
    <row r="8052" spans="1:7" x14ac:dyDescent="0.25">
      <c r="A8052" s="3">
        <v>44537</v>
      </c>
      <c r="B8052">
        <v>3.6739999999999999</v>
      </c>
      <c r="C8052">
        <v>53380</v>
      </c>
      <c r="D8052">
        <v>1.35</v>
      </c>
      <c r="E8052" s="7">
        <f t="shared" si="375"/>
        <v>1.3426698486295784E-2</v>
      </c>
      <c r="F8052">
        <f t="shared" si="376"/>
        <v>1.802762322418975E-4</v>
      </c>
      <c r="G8052">
        <f t="shared" si="377"/>
        <v>7.848080486596129E-2</v>
      </c>
    </row>
    <row r="8053" spans="1:7" x14ac:dyDescent="0.25">
      <c r="A8053" s="3">
        <v>44538</v>
      </c>
      <c r="B8053">
        <v>3.774</v>
      </c>
      <c r="C8053">
        <v>50870</v>
      </c>
      <c r="D8053">
        <v>2.72</v>
      </c>
      <c r="E8053" s="7">
        <f t="shared" si="375"/>
        <v>2.6854460153424499E-2</v>
      </c>
      <c r="F8053">
        <f t="shared" si="376"/>
        <v>7.2116203013186414E-4</v>
      </c>
      <c r="G8053">
        <f t="shared" si="377"/>
        <v>7.2426050848331244E-2</v>
      </c>
    </row>
    <row r="8054" spans="1:7" x14ac:dyDescent="0.25">
      <c r="A8054" s="3">
        <v>44539</v>
      </c>
      <c r="B8054">
        <v>3.7839999999999998</v>
      </c>
      <c r="C8054">
        <v>47290</v>
      </c>
      <c r="D8054">
        <v>0.26</v>
      </c>
      <c r="E8054" s="7">
        <f t="shared" si="375"/>
        <v>2.6462042432732653E-3</v>
      </c>
      <c r="F8054">
        <f t="shared" si="376"/>
        <v>7.0023968971174345E-6</v>
      </c>
      <c r="G8054">
        <f t="shared" si="377"/>
        <v>7.2067613735018493E-2</v>
      </c>
    </row>
    <row r="8055" spans="1:7" x14ac:dyDescent="0.25">
      <c r="A8055" s="3">
        <v>44540</v>
      </c>
      <c r="B8055">
        <v>3.8889999999999998</v>
      </c>
      <c r="C8055">
        <v>44530</v>
      </c>
      <c r="D8055">
        <v>2.77</v>
      </c>
      <c r="E8055" s="7">
        <f t="shared" si="375"/>
        <v>2.73704039839784E-2</v>
      </c>
      <c r="F8055">
        <f t="shared" si="376"/>
        <v>7.4913901424618064E-4</v>
      </c>
      <c r="G8055">
        <f t="shared" si="377"/>
        <v>7.0002355133307284E-2</v>
      </c>
    </row>
    <row r="8056" spans="1:7" x14ac:dyDescent="0.25">
      <c r="A8056" s="3">
        <v>44543</v>
      </c>
      <c r="B8056">
        <v>3.7610000000000001</v>
      </c>
      <c r="C8056">
        <v>57850</v>
      </c>
      <c r="D8056">
        <v>-3.29</v>
      </c>
      <c r="E8056" s="7">
        <f t="shared" si="375"/>
        <v>-3.3467175685410799E-2</v>
      </c>
      <c r="F8056">
        <f t="shared" si="376"/>
        <v>1.1200518483581519E-3</v>
      </c>
      <c r="G8056">
        <f t="shared" si="377"/>
        <v>6.5919666910367838E-2</v>
      </c>
    </row>
    <row r="8057" spans="1:7" x14ac:dyDescent="0.25">
      <c r="A8057" s="3">
        <v>44544</v>
      </c>
      <c r="B8057">
        <v>3.7130000000000001</v>
      </c>
      <c r="C8057">
        <v>44440</v>
      </c>
      <c r="D8057">
        <v>-1.28</v>
      </c>
      <c r="E8057" s="7">
        <f t="shared" si="375"/>
        <v>-1.284470429325627E-2</v>
      </c>
      <c r="F8057">
        <f t="shared" si="376"/>
        <v>1.6498642838119607E-4</v>
      </c>
      <c r="G8057">
        <f t="shared" si="377"/>
        <v>6.407049942060862E-2</v>
      </c>
    </row>
    <row r="8058" spans="1:7" x14ac:dyDescent="0.25">
      <c r="A8058" s="3">
        <v>44545</v>
      </c>
      <c r="B8058">
        <v>3.7610000000000001</v>
      </c>
      <c r="C8058">
        <v>41600</v>
      </c>
      <c r="D8058">
        <v>1.29</v>
      </c>
      <c r="E8058" s="7">
        <f t="shared" si="375"/>
        <v>1.2844704293256419E-2</v>
      </c>
      <c r="F8058">
        <f t="shared" si="376"/>
        <v>1.6498642838119989E-4</v>
      </c>
      <c r="G8058">
        <f t="shared" si="377"/>
        <v>6.3211113558467966E-2</v>
      </c>
    </row>
    <row r="8059" spans="1:7" x14ac:dyDescent="0.25">
      <c r="A8059" s="3">
        <v>44546</v>
      </c>
      <c r="B8059">
        <v>3.7149999999999999</v>
      </c>
      <c r="C8059">
        <v>42230</v>
      </c>
      <c r="D8059">
        <v>-1.22</v>
      </c>
      <c r="E8059" s="7">
        <f t="shared" si="375"/>
        <v>-1.2306201318476874E-2</v>
      </c>
      <c r="F8059">
        <f t="shared" si="376"/>
        <v>1.5144259089088196E-4</v>
      </c>
      <c r="G8059">
        <f t="shared" si="377"/>
        <v>5.8470660412012009E-2</v>
      </c>
    </row>
    <row r="8060" spans="1:7" x14ac:dyDescent="0.25">
      <c r="A8060" s="3">
        <v>44547</v>
      </c>
      <c r="B8060">
        <v>3.6389999999999998</v>
      </c>
      <c r="C8060">
        <v>36910</v>
      </c>
      <c r="D8060">
        <v>-2.0499999999999998</v>
      </c>
      <c r="E8060" s="7">
        <f t="shared" si="375"/>
        <v>-2.0669759539699704E-2</v>
      </c>
      <c r="F8060">
        <f t="shared" si="376"/>
        <v>4.2723895942900692E-4</v>
      </c>
      <c r="G8060">
        <f t="shared" si="377"/>
        <v>5.8630605058047951E-2</v>
      </c>
    </row>
    <row r="8061" spans="1:7" x14ac:dyDescent="0.25">
      <c r="A8061" s="3">
        <v>44550</v>
      </c>
      <c r="B8061">
        <v>3.758</v>
      </c>
      <c r="C8061">
        <v>61250</v>
      </c>
      <c r="D8061">
        <v>3.27</v>
      </c>
      <c r="E8061" s="7">
        <f t="shared" si="375"/>
        <v>3.2177982361250877E-2</v>
      </c>
      <c r="F8061">
        <f t="shared" si="376"/>
        <v>1.0354225488409725E-3</v>
      </c>
      <c r="G8061">
        <f t="shared" si="377"/>
        <v>5.8790580396478179E-2</v>
      </c>
    </row>
    <row r="8062" spans="1:7" x14ac:dyDescent="0.25">
      <c r="A8062" s="3">
        <v>44551</v>
      </c>
      <c r="B8062">
        <v>3.774</v>
      </c>
      <c r="C8062">
        <v>70730</v>
      </c>
      <c r="D8062">
        <v>0.43</v>
      </c>
      <c r="E8062" s="7">
        <f t="shared" si="375"/>
        <v>4.2485459550849975E-3</v>
      </c>
      <c r="F8062">
        <f t="shared" si="376"/>
        <v>1.8050142732469092E-5</v>
      </c>
      <c r="G8062">
        <f t="shared" si="377"/>
        <v>5.5584526862542463E-2</v>
      </c>
    </row>
    <row r="8063" spans="1:7" x14ac:dyDescent="0.25">
      <c r="A8063" s="3">
        <v>44552</v>
      </c>
      <c r="B8063">
        <v>3.86</v>
      </c>
      <c r="C8063">
        <v>56480</v>
      </c>
      <c r="D8063">
        <v>2.2799999999999998</v>
      </c>
      <c r="E8063" s="7">
        <f t="shared" si="375"/>
        <v>2.2531736530380958E-2</v>
      </c>
      <c r="F8063">
        <f t="shared" si="376"/>
        <v>5.0767915107450374E-4</v>
      </c>
      <c r="G8063">
        <f t="shared" si="377"/>
        <v>5.485532296733104E-2</v>
      </c>
    </row>
    <row r="8064" spans="1:7" x14ac:dyDescent="0.25">
      <c r="A8064" s="3">
        <v>44553</v>
      </c>
      <c r="B8064">
        <v>3.63</v>
      </c>
      <c r="C8064">
        <v>104370</v>
      </c>
      <c r="D8064">
        <v>-5.96</v>
      </c>
      <c r="E8064" s="7">
        <f t="shared" si="375"/>
        <v>-6.1434535199980073E-2</v>
      </c>
      <c r="F8064">
        <f t="shared" si="376"/>
        <v>3.7742021152375907E-3</v>
      </c>
      <c r="G8064">
        <f t="shared" si="377"/>
        <v>5.8387151539098091E-2</v>
      </c>
    </row>
    <row r="8065" spans="1:7" x14ac:dyDescent="0.25">
      <c r="A8065" s="3">
        <v>44557</v>
      </c>
      <c r="B8065">
        <v>3.9420000000000002</v>
      </c>
      <c r="C8065">
        <v>125280</v>
      </c>
      <c r="D8065">
        <v>8.6</v>
      </c>
      <c r="E8065" s="7">
        <f t="shared" si="375"/>
        <v>8.2455560453769117E-2</v>
      </c>
      <c r="F8065">
        <f t="shared" si="376"/>
        <v>6.7989194497451739E-3</v>
      </c>
      <c r="G8065">
        <f t="shared" si="377"/>
        <v>6.5158048671123625E-2</v>
      </c>
    </row>
    <row r="8066" spans="1:7" x14ac:dyDescent="0.25">
      <c r="A8066" s="3">
        <v>44558</v>
      </c>
      <c r="B8066">
        <v>3.8849999999999998</v>
      </c>
      <c r="C8066">
        <v>116120</v>
      </c>
      <c r="D8066">
        <v>-1.45</v>
      </c>
      <c r="E8066" s="7">
        <f t="shared" si="375"/>
        <v>-1.456522491091778E-2</v>
      </c>
      <c r="F8066">
        <f t="shared" si="376"/>
        <v>2.1214577670561986E-4</v>
      </c>
      <c r="G8066">
        <f t="shared" si="377"/>
        <v>5.9913529835419893E-2</v>
      </c>
    </row>
    <row r="8067" spans="1:7" x14ac:dyDescent="0.25">
      <c r="A8067" s="3">
        <v>44559</v>
      </c>
      <c r="B8067">
        <v>3.85</v>
      </c>
      <c r="C8067">
        <v>141910</v>
      </c>
      <c r="D8067">
        <v>-0.9</v>
      </c>
      <c r="E8067" s="7">
        <f t="shared" si="375"/>
        <v>-9.0498355199178145E-3</v>
      </c>
      <c r="F8067">
        <f t="shared" si="376"/>
        <v>8.1899522937566144E-5</v>
      </c>
      <c r="G8067">
        <f t="shared" si="377"/>
        <v>4.077699274558122E-2</v>
      </c>
    </row>
    <row r="8068" spans="1:7" x14ac:dyDescent="0.25">
      <c r="A8068" s="3">
        <v>44560</v>
      </c>
      <c r="B8068">
        <v>3.4350000000000001</v>
      </c>
      <c r="C8068">
        <v>57670</v>
      </c>
      <c r="D8068">
        <v>-10.78</v>
      </c>
      <c r="E8068" s="7">
        <f t="shared" ref="E8068:E8131" si="378">LN(B8068/B8067)</f>
        <v>-0.11405622262538018</v>
      </c>
      <c r="F8068">
        <f t="shared" ref="F8068:F8131" si="379">E8068*E8068</f>
        <v>1.3008821919570285E-2</v>
      </c>
      <c r="G8068">
        <f t="shared" si="377"/>
        <v>5.0591633457071683E-2</v>
      </c>
    </row>
    <row r="8069" spans="1:7" x14ac:dyDescent="0.25">
      <c r="A8069" s="3">
        <v>44561</v>
      </c>
      <c r="B8069">
        <v>3.5569999999999999</v>
      </c>
      <c r="C8069">
        <v>56600</v>
      </c>
      <c r="D8069">
        <v>3.55</v>
      </c>
      <c r="E8069" s="7">
        <f t="shared" si="378"/>
        <v>3.4900567292005538E-2</v>
      </c>
      <c r="F8069">
        <f t="shared" si="379"/>
        <v>1.2180495973038068E-3</v>
      </c>
      <c r="G8069">
        <f t="shared" si="377"/>
        <v>4.6453412099588122E-2</v>
      </c>
    </row>
    <row r="8070" spans="1:7" x14ac:dyDescent="0.25">
      <c r="A8070" s="3">
        <v>44564</v>
      </c>
      <c r="B8070">
        <v>3.6779999999999999</v>
      </c>
      <c r="C8070">
        <v>52870</v>
      </c>
      <c r="D8070">
        <v>3.4</v>
      </c>
      <c r="E8070" s="7">
        <f t="shared" si="378"/>
        <v>3.3451633215811148E-2</v>
      </c>
      <c r="F8070">
        <f t="shared" si="379"/>
        <v>1.1190117648051598E-3</v>
      </c>
      <c r="G8070">
        <f t="shared" si="377"/>
        <v>4.539347491203722E-2</v>
      </c>
    </row>
    <row r="8071" spans="1:7" x14ac:dyDescent="0.25">
      <c r="A8071" s="3">
        <v>44565</v>
      </c>
      <c r="B8071">
        <v>3.5819999999999999</v>
      </c>
      <c r="C8071">
        <v>56260</v>
      </c>
      <c r="D8071">
        <v>-2.61</v>
      </c>
      <c r="E8071" s="7">
        <f t="shared" si="378"/>
        <v>-2.6447822543609369E-2</v>
      </c>
      <c r="F8071">
        <f t="shared" si="379"/>
        <v>6.9948731729825196E-4</v>
      </c>
      <c r="G8071">
        <f t="shared" si="377"/>
        <v>4.5738176791314415E-2</v>
      </c>
    </row>
    <row r="8072" spans="1:7" x14ac:dyDescent="0.25">
      <c r="A8072" s="3">
        <v>44566</v>
      </c>
      <c r="B8072">
        <v>3.71</v>
      </c>
      <c r="C8072">
        <v>48910</v>
      </c>
      <c r="D8072">
        <v>3.57</v>
      </c>
      <c r="E8072" s="7">
        <f t="shared" si="378"/>
        <v>3.511057298082379E-2</v>
      </c>
      <c r="F8072">
        <f t="shared" si="379"/>
        <v>1.2327523350417536E-3</v>
      </c>
      <c r="G8072">
        <f t="shared" si="377"/>
        <v>3.3392727570250649E-2</v>
      </c>
    </row>
    <row r="8073" spans="1:7" x14ac:dyDescent="0.25">
      <c r="A8073" s="3">
        <v>44567</v>
      </c>
      <c r="B8073">
        <v>3.67</v>
      </c>
      <c r="C8073">
        <v>45460</v>
      </c>
      <c r="D8073">
        <v>-1.08</v>
      </c>
      <c r="E8073" s="7">
        <f t="shared" si="378"/>
        <v>-1.0840214552864833E-2</v>
      </c>
      <c r="F8073">
        <f t="shared" si="379"/>
        <v>1.1751025155214251E-4</v>
      </c>
      <c r="G8073">
        <f t="shared" si="377"/>
        <v>3.3329961589560891E-2</v>
      </c>
    </row>
    <row r="8074" spans="1:7" x14ac:dyDescent="0.25">
      <c r="A8074" s="3">
        <v>44568</v>
      </c>
      <c r="B8074">
        <v>3.726</v>
      </c>
      <c r="C8074">
        <v>66760</v>
      </c>
      <c r="D8074">
        <v>1.53</v>
      </c>
      <c r="E8074" s="7">
        <f t="shared" si="378"/>
        <v>1.5143610112917814E-2</v>
      </c>
      <c r="F8074">
        <f t="shared" si="379"/>
        <v>2.2932892725206668E-4</v>
      </c>
      <c r="G8074">
        <f t="shared" si="377"/>
        <v>3.2838128486681099E-2</v>
      </c>
    </row>
    <row r="8075" spans="1:7" x14ac:dyDescent="0.25">
      <c r="A8075" s="3">
        <v>44571</v>
      </c>
      <c r="B8075">
        <v>3.8340000000000001</v>
      </c>
      <c r="C8075">
        <v>89080</v>
      </c>
      <c r="D8075">
        <v>2.9</v>
      </c>
      <c r="E8075" s="7">
        <f t="shared" si="378"/>
        <v>2.8573372444056163E-2</v>
      </c>
      <c r="F8075">
        <f t="shared" si="379"/>
        <v>8.1643761282674805E-4</v>
      </c>
      <c r="G8075">
        <f t="shared" si="377"/>
        <v>3.3647563702610732E-2</v>
      </c>
    </row>
    <row r="8076" spans="1:7" x14ac:dyDescent="0.25">
      <c r="A8076" s="3">
        <v>44572</v>
      </c>
      <c r="B8076">
        <v>3.968</v>
      </c>
      <c r="C8076">
        <v>76680</v>
      </c>
      <c r="D8076">
        <v>3.5</v>
      </c>
      <c r="E8076" s="7">
        <f t="shared" si="378"/>
        <v>3.4353544799173595E-2</v>
      </c>
      <c r="F8076">
        <f t="shared" si="379"/>
        <v>1.1801660402688272E-3</v>
      </c>
      <c r="G8076">
        <f t="shared" si="377"/>
        <v>3.4078590728633375E-2</v>
      </c>
    </row>
    <row r="8077" spans="1:7" x14ac:dyDescent="0.25">
      <c r="A8077" s="3">
        <v>44573</v>
      </c>
      <c r="B8077">
        <v>4.327</v>
      </c>
      <c r="C8077">
        <v>125210</v>
      </c>
      <c r="D8077">
        <v>9.0500000000000007</v>
      </c>
      <c r="E8077" s="7">
        <f t="shared" si="378"/>
        <v>8.6612271820121461E-2</v>
      </c>
      <c r="F8077">
        <f t="shared" si="379"/>
        <v>7.5016856298426061E-3</v>
      </c>
      <c r="G8077">
        <f t="shared" si="377"/>
        <v>4.0460224510117826E-2</v>
      </c>
    </row>
    <row r="8078" spans="1:7" x14ac:dyDescent="0.25">
      <c r="A8078" s="3">
        <v>44574</v>
      </c>
      <c r="B8078">
        <v>4.0049999999999999</v>
      </c>
      <c r="C8078">
        <v>115340</v>
      </c>
      <c r="D8078">
        <v>-7.44</v>
      </c>
      <c r="E8078" s="7">
        <f t="shared" si="378"/>
        <v>-7.7330880722425249E-2</v>
      </c>
      <c r="F8078">
        <f t="shared" si="379"/>
        <v>5.9800651133059607E-3</v>
      </c>
      <c r="G8078">
        <f t="shared" si="377"/>
        <v>4.627530319504259E-2</v>
      </c>
    </row>
    <row r="8079" spans="1:7" x14ac:dyDescent="0.25">
      <c r="A8079" s="3">
        <v>44575</v>
      </c>
      <c r="B8079">
        <v>4.0810000000000004</v>
      </c>
      <c r="C8079">
        <v>67720</v>
      </c>
      <c r="D8079">
        <v>1.9</v>
      </c>
      <c r="E8079" s="7">
        <f t="shared" si="378"/>
        <v>1.8798475903346264E-2</v>
      </c>
      <c r="F8079">
        <f t="shared" si="379"/>
        <v>3.5338269628869013E-4</v>
      </c>
      <c r="G8079">
        <f t="shared" si="377"/>
        <v>4.6463699462950085E-2</v>
      </c>
    </row>
    <row r="8080" spans="1:7" x14ac:dyDescent="0.25">
      <c r="A8080" s="3">
        <v>44577</v>
      </c>
      <c r="B8080">
        <v>4.335</v>
      </c>
      <c r="D8080">
        <v>6.22</v>
      </c>
      <c r="E8080" s="7">
        <f t="shared" si="378"/>
        <v>6.0379553808836521E-2</v>
      </c>
      <c r="F8080">
        <f t="shared" si="379"/>
        <v>3.645690518154185E-3</v>
      </c>
      <c r="G8080">
        <f t="shared" si="377"/>
        <v>4.9957947390213392E-2</v>
      </c>
    </row>
    <row r="8081" spans="1:7" x14ac:dyDescent="0.25">
      <c r="A8081" s="3">
        <v>44578</v>
      </c>
      <c r="B8081">
        <v>4.2759999999999998</v>
      </c>
      <c r="D8081">
        <v>-1.36</v>
      </c>
      <c r="E8081" s="7">
        <f t="shared" si="378"/>
        <v>-1.3703617069706407E-2</v>
      </c>
      <c r="F8081">
        <f t="shared" si="379"/>
        <v>1.8778912079314881E-4</v>
      </c>
      <c r="G8081">
        <f t="shared" si="377"/>
        <v>4.9718497551577534E-2</v>
      </c>
    </row>
    <row r="8082" spans="1:7" x14ac:dyDescent="0.25">
      <c r="A8082" s="3">
        <v>44579</v>
      </c>
      <c r="B8082">
        <v>4.048</v>
      </c>
      <c r="C8082">
        <v>77070</v>
      </c>
      <c r="D8082">
        <v>-5.33</v>
      </c>
      <c r="E8082" s="7">
        <f t="shared" si="378"/>
        <v>-5.4795061177634309E-2</v>
      </c>
      <c r="F8082">
        <f t="shared" si="379"/>
        <v>3.0024987294606864E-3</v>
      </c>
      <c r="G8082">
        <f t="shared" si="377"/>
        <v>5.1685573732197246E-2</v>
      </c>
    </row>
    <row r="8083" spans="1:7" x14ac:dyDescent="0.25">
      <c r="A8083" s="3">
        <v>44580</v>
      </c>
      <c r="B8083">
        <v>3.8450000000000002</v>
      </c>
      <c r="C8083">
        <v>84600</v>
      </c>
      <c r="D8083">
        <v>-5.01</v>
      </c>
      <c r="E8083" s="7">
        <f t="shared" si="378"/>
        <v>-5.1449329027557139E-2</v>
      </c>
      <c r="F8083">
        <f t="shared" si="379"/>
        <v>2.6470334573858337E-3</v>
      </c>
      <c r="G8083">
        <f t="shared" si="377"/>
        <v>5.4314557046850606E-2</v>
      </c>
    </row>
    <row r="8084" spans="1:7" x14ac:dyDescent="0.25">
      <c r="A8084" s="3">
        <v>44581</v>
      </c>
      <c r="B8084">
        <v>3.649</v>
      </c>
      <c r="C8084">
        <v>97440</v>
      </c>
      <c r="D8084">
        <v>-5.0999999999999996</v>
      </c>
      <c r="E8084" s="7">
        <f t="shared" si="378"/>
        <v>-5.232044550329671E-2</v>
      </c>
      <c r="F8084">
        <f t="shared" si="379"/>
        <v>2.737429017663441E-3</v>
      </c>
      <c r="G8084">
        <f t="shared" si="377"/>
        <v>5.6544306913439542E-2</v>
      </c>
    </row>
    <row r="8085" spans="1:7" x14ac:dyDescent="0.25">
      <c r="A8085" s="3">
        <v>44582</v>
      </c>
      <c r="B8085">
        <v>3.782</v>
      </c>
      <c r="C8085">
        <v>75320</v>
      </c>
      <c r="D8085">
        <v>3.64</v>
      </c>
      <c r="E8085" s="7">
        <f t="shared" si="378"/>
        <v>3.5799812781955195E-2</v>
      </c>
      <c r="F8085">
        <f t="shared" si="379"/>
        <v>1.2816265952230426E-3</v>
      </c>
      <c r="G8085">
        <f t="shared" si="377"/>
        <v>5.4051731393425E-2</v>
      </c>
    </row>
    <row r="8086" spans="1:7" x14ac:dyDescent="0.25">
      <c r="A8086" s="3">
        <v>44585</v>
      </c>
      <c r="B8086">
        <v>3.875</v>
      </c>
      <c r="C8086">
        <v>90920</v>
      </c>
      <c r="D8086">
        <v>2.46</v>
      </c>
      <c r="E8086" s="7">
        <f t="shared" si="378"/>
        <v>2.4292692569044483E-2</v>
      </c>
      <c r="F8086">
        <f t="shared" si="379"/>
        <v>5.9013491225410903E-4</v>
      </c>
      <c r="G8086">
        <f t="shared" si="377"/>
        <v>4.7842946855933932E-2</v>
      </c>
    </row>
    <row r="8087" spans="1:7" x14ac:dyDescent="0.25">
      <c r="A8087" s="3">
        <v>44586</v>
      </c>
      <c r="B8087">
        <v>3.8940000000000001</v>
      </c>
      <c r="C8087">
        <v>91170</v>
      </c>
      <c r="D8087">
        <v>0.49</v>
      </c>
      <c r="E8087" s="7">
        <f t="shared" si="378"/>
        <v>4.8912441446976518E-3</v>
      </c>
      <c r="F8087">
        <f t="shared" si="379"/>
        <v>2.3924269283039064E-5</v>
      </c>
      <c r="G8087">
        <f t="shared" si="377"/>
        <v>4.7654725348511354E-2</v>
      </c>
    </row>
    <row r="8088" spans="1:7" x14ac:dyDescent="0.25">
      <c r="A8088" s="3">
        <v>44587</v>
      </c>
      <c r="B8088">
        <v>4.0359999999999996</v>
      </c>
      <c r="C8088">
        <v>158500</v>
      </c>
      <c r="D8088">
        <v>3.65</v>
      </c>
      <c r="E8088" s="7">
        <f t="shared" si="378"/>
        <v>3.5817195541354478E-2</v>
      </c>
      <c r="F8088">
        <f t="shared" si="379"/>
        <v>1.2828714964476231E-3</v>
      </c>
      <c r="G8088">
        <f t="shared" ref="G8088:G8151" si="380">SUM(F8068:F8088)</f>
        <v>4.8855697322021413E-2</v>
      </c>
    </row>
    <row r="8089" spans="1:7" x14ac:dyDescent="0.25">
      <c r="A8089" s="3">
        <v>44588</v>
      </c>
      <c r="B8089">
        <v>4.2830000000000004</v>
      </c>
      <c r="C8089">
        <v>193250</v>
      </c>
      <c r="D8089">
        <v>6.12</v>
      </c>
      <c r="E8089" s="7">
        <f t="shared" si="378"/>
        <v>5.9399596141871486E-2</v>
      </c>
      <c r="F8089">
        <f t="shared" si="379"/>
        <v>3.5283120218174337E-3</v>
      </c>
      <c r="G8089">
        <f t="shared" si="380"/>
        <v>3.9375187424268571E-2</v>
      </c>
    </row>
    <row r="8090" spans="1:7" x14ac:dyDescent="0.25">
      <c r="A8090" s="3">
        <v>44589</v>
      </c>
      <c r="B8090">
        <v>4.4729999999999999</v>
      </c>
      <c r="C8090">
        <v>137040</v>
      </c>
      <c r="D8090">
        <v>4.4400000000000004</v>
      </c>
      <c r="E8090" s="7">
        <f t="shared" si="378"/>
        <v>4.3405625817476957E-2</v>
      </c>
      <c r="F8090">
        <f t="shared" si="379"/>
        <v>1.8840483526068221E-3</v>
      </c>
      <c r="G8090">
        <f t="shared" si="380"/>
        <v>4.0041186179571586E-2</v>
      </c>
    </row>
    <row r="8091" spans="1:7" x14ac:dyDescent="0.25">
      <c r="A8091" s="3">
        <v>44592</v>
      </c>
      <c r="B8091">
        <v>4.6749999999999998</v>
      </c>
      <c r="C8091">
        <v>81260</v>
      </c>
      <c r="D8091">
        <v>4.5199999999999996</v>
      </c>
      <c r="E8091" s="7">
        <f t="shared" si="378"/>
        <v>4.4169838289939312E-2</v>
      </c>
      <c r="F8091">
        <f t="shared" si="379"/>
        <v>1.9509746145593889E-3</v>
      </c>
      <c r="G8091">
        <f t="shared" si="380"/>
        <v>4.0873149029325817E-2</v>
      </c>
    </row>
    <row r="8092" spans="1:7" x14ac:dyDescent="0.25">
      <c r="A8092" s="3">
        <v>44593</v>
      </c>
      <c r="B8092">
        <v>4.5730000000000004</v>
      </c>
      <c r="C8092">
        <v>66060</v>
      </c>
      <c r="D8092">
        <v>-2.1800000000000002</v>
      </c>
      <c r="E8092" s="7">
        <f t="shared" si="378"/>
        <v>-2.2059718064732104E-2</v>
      </c>
      <c r="F8092">
        <f t="shared" si="379"/>
        <v>4.8663116109546792E-4</v>
      </c>
      <c r="G8092">
        <f t="shared" si="380"/>
        <v>4.0660292873123026E-2</v>
      </c>
    </row>
    <row r="8093" spans="1:7" x14ac:dyDescent="0.25">
      <c r="A8093" s="3">
        <v>44594</v>
      </c>
      <c r="B8093">
        <v>5.0439999999999996</v>
      </c>
      <c r="C8093">
        <v>164670</v>
      </c>
      <c r="D8093">
        <v>10.3</v>
      </c>
      <c r="E8093" s="7">
        <f t="shared" si="378"/>
        <v>9.8029973426754818E-2</v>
      </c>
      <c r="F8093">
        <f t="shared" si="379"/>
        <v>9.6098756900502551E-3</v>
      </c>
      <c r="G8093">
        <f t="shared" si="380"/>
        <v>4.9037416228131521E-2</v>
      </c>
    </row>
    <row r="8094" spans="1:7" x14ac:dyDescent="0.25">
      <c r="A8094" s="3">
        <v>44595</v>
      </c>
      <c r="B8094">
        <v>4.72</v>
      </c>
      <c r="C8094">
        <v>82150</v>
      </c>
      <c r="D8094">
        <v>-6.42</v>
      </c>
      <c r="E8094" s="7">
        <f t="shared" si="378"/>
        <v>-6.6390618505209109E-2</v>
      </c>
      <c r="F8094">
        <f t="shared" si="379"/>
        <v>4.4077142255042143E-3</v>
      </c>
      <c r="G8094">
        <f t="shared" si="380"/>
        <v>5.3327620202083592E-2</v>
      </c>
    </row>
    <row r="8095" spans="1:7" x14ac:dyDescent="0.25">
      <c r="A8095" s="3">
        <v>44596</v>
      </c>
      <c r="B8095">
        <v>4.492</v>
      </c>
      <c r="C8095">
        <v>85890</v>
      </c>
      <c r="D8095">
        <v>-4.83</v>
      </c>
      <c r="E8095" s="7">
        <f t="shared" si="378"/>
        <v>-4.9510762721267219E-2</v>
      </c>
      <c r="F8095">
        <f t="shared" si="379"/>
        <v>2.4513156252416236E-3</v>
      </c>
      <c r="G8095">
        <f t="shared" si="380"/>
        <v>5.5549606900073149E-2</v>
      </c>
    </row>
    <row r="8096" spans="1:7" x14ac:dyDescent="0.25">
      <c r="A8096" s="3">
        <v>44599</v>
      </c>
      <c r="B8096">
        <v>4.1980000000000004</v>
      </c>
      <c r="C8096">
        <v>96420</v>
      </c>
      <c r="D8096">
        <v>-6.54</v>
      </c>
      <c r="E8096" s="7">
        <f t="shared" si="378"/>
        <v>-6.7689815477755391E-2</v>
      </c>
      <c r="F8096">
        <f t="shared" si="379"/>
        <v>4.5819111194125737E-3</v>
      </c>
      <c r="G8096">
        <f t="shared" si="380"/>
        <v>5.931508040665897E-2</v>
      </c>
    </row>
    <row r="8097" spans="1:7" x14ac:dyDescent="0.25">
      <c r="A8097" s="3">
        <v>44600</v>
      </c>
      <c r="B8097">
        <v>4.218</v>
      </c>
      <c r="C8097">
        <v>76340</v>
      </c>
      <c r="D8097">
        <v>0.48</v>
      </c>
      <c r="E8097" s="7">
        <f t="shared" si="378"/>
        <v>4.7528606581415563E-3</v>
      </c>
      <c r="F8097">
        <f t="shared" si="379"/>
        <v>2.2589684435709788E-5</v>
      </c>
      <c r="G8097">
        <f t="shared" si="380"/>
        <v>5.8157504050825856E-2</v>
      </c>
    </row>
    <row r="8098" spans="1:7" x14ac:dyDescent="0.25">
      <c r="A8098" s="3">
        <v>44601</v>
      </c>
      <c r="B8098">
        <v>3.98</v>
      </c>
      <c r="C8098">
        <v>78050</v>
      </c>
      <c r="D8098">
        <v>-5.64</v>
      </c>
      <c r="E8098" s="7">
        <f t="shared" si="378"/>
        <v>-5.8079262760236547E-2</v>
      </c>
      <c r="F8098">
        <f t="shared" si="379"/>
        <v>3.3732007627725997E-3</v>
      </c>
      <c r="G8098">
        <f t="shared" si="380"/>
        <v>5.4029019183755841E-2</v>
      </c>
    </row>
    <row r="8099" spans="1:7" x14ac:dyDescent="0.25">
      <c r="A8099" s="3">
        <v>44602</v>
      </c>
      <c r="B8099">
        <v>3.9430000000000001</v>
      </c>
      <c r="C8099">
        <v>76760</v>
      </c>
      <c r="D8099">
        <v>-0.93</v>
      </c>
      <c r="E8099" s="7">
        <f t="shared" si="378"/>
        <v>-9.3399644008561791E-3</v>
      </c>
      <c r="F8099">
        <f t="shared" si="379"/>
        <v>8.7234935009260729E-5</v>
      </c>
      <c r="G8099">
        <f t="shared" si="380"/>
        <v>4.813618900545915E-2</v>
      </c>
    </row>
    <row r="8100" spans="1:7" x14ac:dyDescent="0.25">
      <c r="A8100" s="3">
        <v>44603</v>
      </c>
      <c r="B8100">
        <v>3.9350000000000001</v>
      </c>
      <c r="C8100">
        <v>101610</v>
      </c>
      <c r="D8100">
        <v>-0.2</v>
      </c>
      <c r="E8100" s="7">
        <f t="shared" si="378"/>
        <v>-2.0309730261235288E-3</v>
      </c>
      <c r="F8100">
        <f t="shared" si="379"/>
        <v>4.1248514328413639E-6</v>
      </c>
      <c r="G8100">
        <f t="shared" si="380"/>
        <v>4.7786931160603299E-2</v>
      </c>
    </row>
    <row r="8101" spans="1:7" x14ac:dyDescent="0.25">
      <c r="A8101" s="3">
        <v>44606</v>
      </c>
      <c r="B8101">
        <v>4.16</v>
      </c>
      <c r="C8101">
        <v>71380</v>
      </c>
      <c r="D8101">
        <v>5.72</v>
      </c>
      <c r="E8101" s="7">
        <f t="shared" si="378"/>
        <v>5.5604192403805333E-2</v>
      </c>
      <c r="F8101">
        <f t="shared" si="379"/>
        <v>3.0918262128794027E-3</v>
      </c>
      <c r="G8101">
        <f t="shared" si="380"/>
        <v>4.723306685532852E-2</v>
      </c>
    </row>
    <row r="8102" spans="1:7" x14ac:dyDescent="0.25">
      <c r="A8102" s="3">
        <v>44607</v>
      </c>
      <c r="B8102">
        <v>4.2409999999999997</v>
      </c>
      <c r="C8102">
        <v>83260</v>
      </c>
      <c r="D8102">
        <v>1.95</v>
      </c>
      <c r="E8102" s="7">
        <f t="shared" si="378"/>
        <v>1.9284016219281733E-2</v>
      </c>
      <c r="F8102">
        <f t="shared" si="379"/>
        <v>3.7187328154552094E-4</v>
      </c>
      <c r="G8102">
        <f t="shared" si="380"/>
        <v>4.7417151016080891E-2</v>
      </c>
    </row>
    <row r="8103" spans="1:7" x14ac:dyDescent="0.25">
      <c r="A8103" s="3">
        <v>44608</v>
      </c>
      <c r="B8103">
        <v>4.5720000000000001</v>
      </c>
      <c r="C8103">
        <v>103910</v>
      </c>
      <c r="D8103">
        <v>7.8</v>
      </c>
      <c r="E8103" s="7">
        <f t="shared" si="378"/>
        <v>7.5151655440110585E-2</v>
      </c>
      <c r="F8103">
        <f t="shared" si="379"/>
        <v>5.6477713153891031E-3</v>
      </c>
      <c r="G8103">
        <f t="shared" si="380"/>
        <v>5.0062423602009312E-2</v>
      </c>
    </row>
    <row r="8104" spans="1:7" x14ac:dyDescent="0.25">
      <c r="A8104" s="3">
        <v>44609</v>
      </c>
      <c r="B8104">
        <v>4.43</v>
      </c>
      <c r="C8104">
        <v>92860</v>
      </c>
      <c r="D8104">
        <v>-3.11</v>
      </c>
      <c r="E8104" s="7">
        <f t="shared" si="378"/>
        <v>-3.1551161875519998E-2</v>
      </c>
      <c r="F8104">
        <f t="shared" si="379"/>
        <v>9.9547581569526655E-4</v>
      </c>
      <c r="G8104">
        <f t="shared" si="380"/>
        <v>4.8410865960318732E-2</v>
      </c>
    </row>
    <row r="8105" spans="1:7" x14ac:dyDescent="0.25">
      <c r="A8105" s="3">
        <v>44610</v>
      </c>
      <c r="B8105">
        <v>4.3769999999999998</v>
      </c>
      <c r="C8105">
        <v>98020</v>
      </c>
      <c r="D8105">
        <v>-1.2</v>
      </c>
      <c r="E8105" s="7">
        <f t="shared" si="378"/>
        <v>-1.2036025848285939E-2</v>
      </c>
      <c r="F8105">
        <f t="shared" si="379"/>
        <v>1.4486591822060726E-4</v>
      </c>
      <c r="G8105">
        <f t="shared" si="380"/>
        <v>4.5818302860875897E-2</v>
      </c>
    </row>
    <row r="8106" spans="1:7" x14ac:dyDescent="0.25">
      <c r="A8106" s="3">
        <v>44612</v>
      </c>
      <c r="B8106">
        <v>4.5789999999999997</v>
      </c>
      <c r="D8106">
        <v>4.62</v>
      </c>
      <c r="E8106" s="7">
        <f t="shared" si="378"/>
        <v>4.5117075466200189E-2</v>
      </c>
      <c r="F8106">
        <f t="shared" si="379"/>
        <v>2.0355504986228029E-3</v>
      </c>
      <c r="G8106">
        <f t="shared" si="380"/>
        <v>4.6572226764275665E-2</v>
      </c>
    </row>
    <row r="8107" spans="1:7" x14ac:dyDescent="0.25">
      <c r="A8107" s="3">
        <v>44613</v>
      </c>
      <c r="B8107">
        <v>4.7050000000000001</v>
      </c>
      <c r="D8107">
        <v>2.75</v>
      </c>
      <c r="E8107" s="7">
        <f t="shared" si="378"/>
        <v>2.7145139362384642E-2</v>
      </c>
      <c r="F8107">
        <f t="shared" si="379"/>
        <v>7.3685859100328403E-4</v>
      </c>
      <c r="G8107">
        <f t="shared" si="380"/>
        <v>4.6718950443024834E-2</v>
      </c>
    </row>
    <row r="8108" spans="1:7" x14ac:dyDescent="0.25">
      <c r="A8108" s="3">
        <v>44614</v>
      </c>
      <c r="B8108">
        <v>4.4610000000000003</v>
      </c>
      <c r="C8108">
        <v>141920</v>
      </c>
      <c r="D8108">
        <v>-5.19</v>
      </c>
      <c r="E8108" s="7">
        <f t="shared" si="378"/>
        <v>-5.3252816891215193E-2</v>
      </c>
      <c r="F8108">
        <f t="shared" si="379"/>
        <v>2.8358625068492941E-3</v>
      </c>
      <c r="G8108">
        <f t="shared" si="380"/>
        <v>4.9530888680591079E-2</v>
      </c>
    </row>
    <row r="8109" spans="1:7" x14ac:dyDescent="0.25">
      <c r="A8109" s="3">
        <v>44615</v>
      </c>
      <c r="B8109">
        <v>4.593</v>
      </c>
      <c r="C8109">
        <v>136530</v>
      </c>
      <c r="D8109">
        <v>2.96</v>
      </c>
      <c r="E8109" s="7">
        <f t="shared" si="378"/>
        <v>2.9160449197528557E-2</v>
      </c>
      <c r="F8109">
        <f t="shared" si="379"/>
        <v>8.5033179740164392E-4</v>
      </c>
      <c r="G8109">
        <f t="shared" si="380"/>
        <v>4.9098348981545095E-2</v>
      </c>
    </row>
    <row r="8110" spans="1:7" x14ac:dyDescent="0.25">
      <c r="A8110" s="3">
        <v>44616</v>
      </c>
      <c r="B8110">
        <v>4.641</v>
      </c>
      <c r="C8110">
        <v>184110</v>
      </c>
      <c r="D8110">
        <v>1.05</v>
      </c>
      <c r="E8110" s="7">
        <f t="shared" si="378"/>
        <v>1.0396454915382429E-2</v>
      </c>
      <c r="F8110">
        <f t="shared" si="379"/>
        <v>1.0808627480757946E-4</v>
      </c>
      <c r="G8110">
        <f t="shared" si="380"/>
        <v>4.5678123234535246E-2</v>
      </c>
    </row>
    <row r="8111" spans="1:7" x14ac:dyDescent="0.25">
      <c r="A8111" s="3">
        <v>44617</v>
      </c>
      <c r="B8111">
        <v>4.4850000000000003</v>
      </c>
      <c r="C8111">
        <v>48170</v>
      </c>
      <c r="D8111">
        <v>-3.36</v>
      </c>
      <c r="E8111" s="7">
        <f t="shared" si="378"/>
        <v>-3.4191364748279197E-2</v>
      </c>
      <c r="F8111">
        <f t="shared" si="379"/>
        <v>1.1690494233498694E-3</v>
      </c>
      <c r="G8111">
        <f t="shared" si="380"/>
        <v>4.4963124305278296E-2</v>
      </c>
    </row>
    <row r="8112" spans="1:7" x14ac:dyDescent="0.25">
      <c r="A8112" s="3">
        <v>44620</v>
      </c>
      <c r="B8112">
        <v>4.42</v>
      </c>
      <c r="C8112">
        <v>51670</v>
      </c>
      <c r="D8112">
        <v>-1.45</v>
      </c>
      <c r="E8112" s="7">
        <f t="shared" si="378"/>
        <v>-1.4598799421152749E-2</v>
      </c>
      <c r="F8112">
        <f t="shared" si="379"/>
        <v>2.1312494453904984E-4</v>
      </c>
      <c r="G8112">
        <f t="shared" si="380"/>
        <v>4.3225274635257958E-2</v>
      </c>
    </row>
    <row r="8113" spans="1:7" x14ac:dyDescent="0.25">
      <c r="A8113" s="3">
        <v>44621</v>
      </c>
      <c r="B8113">
        <v>4.5979999999999999</v>
      </c>
      <c r="C8113">
        <v>61820</v>
      </c>
      <c r="D8113">
        <v>4.03</v>
      </c>
      <c r="E8113" s="7">
        <f t="shared" si="378"/>
        <v>3.9481730251383122E-2</v>
      </c>
      <c r="F8113">
        <f t="shared" si="379"/>
        <v>1.5588070236429812E-3</v>
      </c>
      <c r="G8113">
        <f t="shared" si="380"/>
        <v>4.4297450497805473E-2</v>
      </c>
    </row>
    <row r="8114" spans="1:7" x14ac:dyDescent="0.25">
      <c r="A8114" s="3">
        <v>44622</v>
      </c>
      <c r="B8114">
        <v>4.7869999999999999</v>
      </c>
      <c r="C8114">
        <v>80450</v>
      </c>
      <c r="D8114">
        <v>4.1100000000000003</v>
      </c>
      <c r="E8114" s="7">
        <f t="shared" si="378"/>
        <v>4.0282484069382167E-2</v>
      </c>
      <c r="F8114">
        <f t="shared" si="379"/>
        <v>1.6226785228000281E-3</v>
      </c>
      <c r="G8114">
        <f t="shared" si="380"/>
        <v>3.6310253330555257E-2</v>
      </c>
    </row>
    <row r="8115" spans="1:7" x14ac:dyDescent="0.25">
      <c r="A8115" s="3">
        <v>44623</v>
      </c>
      <c r="B8115">
        <v>4.7359999999999998</v>
      </c>
      <c r="C8115">
        <v>86530</v>
      </c>
      <c r="D8115">
        <v>-1.07</v>
      </c>
      <c r="E8115" s="7">
        <f t="shared" si="378"/>
        <v>-1.0711012828667443E-2</v>
      </c>
      <c r="F8115">
        <f t="shared" si="379"/>
        <v>1.1472579581587852E-4</v>
      </c>
      <c r="G8115">
        <f t="shared" si="380"/>
        <v>3.2017264900866933E-2</v>
      </c>
    </row>
    <row r="8116" spans="1:7" x14ac:dyDescent="0.25">
      <c r="A8116" s="3">
        <v>44624</v>
      </c>
      <c r="B8116">
        <v>5.0359999999999996</v>
      </c>
      <c r="C8116">
        <v>59640</v>
      </c>
      <c r="D8116">
        <v>6.33</v>
      </c>
      <c r="E8116" s="7">
        <f t="shared" si="378"/>
        <v>6.1419218600396099E-2</v>
      </c>
      <c r="F8116">
        <f t="shared" si="379"/>
        <v>3.772320413483242E-3</v>
      </c>
      <c r="G8116">
        <f t="shared" si="380"/>
        <v>3.3338269689108545E-2</v>
      </c>
    </row>
    <row r="8117" spans="1:7" x14ac:dyDescent="0.25">
      <c r="A8117" s="3">
        <v>44627</v>
      </c>
      <c r="B8117">
        <v>4.8579999999999997</v>
      </c>
      <c r="C8117">
        <v>71580</v>
      </c>
      <c r="D8117">
        <v>-3.53</v>
      </c>
      <c r="E8117" s="7">
        <f t="shared" si="378"/>
        <v>-3.5985285602119943E-2</v>
      </c>
      <c r="F8117">
        <f t="shared" si="379"/>
        <v>1.2949407798661409E-3</v>
      </c>
      <c r="G8117">
        <f t="shared" si="380"/>
        <v>3.0051299349562108E-2</v>
      </c>
    </row>
    <row r="8118" spans="1:7" x14ac:dyDescent="0.25">
      <c r="A8118" s="3">
        <v>44628</v>
      </c>
      <c r="B8118">
        <v>4.5629999999999997</v>
      </c>
      <c r="C8118">
        <v>87820</v>
      </c>
      <c r="D8118">
        <v>-6.07</v>
      </c>
      <c r="E8118" s="7">
        <f t="shared" si="378"/>
        <v>-6.264652863471519E-2</v>
      </c>
      <c r="F8118">
        <f t="shared" si="379"/>
        <v>3.9245875499801901E-3</v>
      </c>
      <c r="G8118">
        <f t="shared" si="380"/>
        <v>3.3953297215106593E-2</v>
      </c>
    </row>
    <row r="8119" spans="1:7" x14ac:dyDescent="0.25">
      <c r="A8119" s="3">
        <v>44629</v>
      </c>
      <c r="B8119">
        <v>4.5609999999999999</v>
      </c>
      <c r="C8119">
        <v>52780</v>
      </c>
      <c r="D8119">
        <v>-0.04</v>
      </c>
      <c r="E8119" s="7">
        <f t="shared" si="378"/>
        <v>-4.3840421570202952E-4</v>
      </c>
      <c r="F8119">
        <f t="shared" si="379"/>
        <v>1.9219825634531163E-7</v>
      </c>
      <c r="G8119">
        <f t="shared" si="380"/>
        <v>3.0580288650590336E-2</v>
      </c>
    </row>
    <row r="8120" spans="1:7" x14ac:dyDescent="0.25">
      <c r="A8120" s="3">
        <v>44630</v>
      </c>
      <c r="B8120">
        <v>4.6689999999999996</v>
      </c>
      <c r="C8120">
        <v>54150</v>
      </c>
      <c r="D8120">
        <v>2.37</v>
      </c>
      <c r="E8120" s="7">
        <f t="shared" si="378"/>
        <v>2.3403018259236449E-2</v>
      </c>
      <c r="F8120">
        <f t="shared" si="379"/>
        <v>5.477012636421547E-4</v>
      </c>
      <c r="G8120">
        <f t="shared" si="380"/>
        <v>3.1040754979223231E-2</v>
      </c>
    </row>
    <row r="8121" spans="1:7" x14ac:dyDescent="0.25">
      <c r="A8121" s="3">
        <v>44631</v>
      </c>
      <c r="B8121">
        <v>4.766</v>
      </c>
      <c r="C8121">
        <v>51220</v>
      </c>
      <c r="D8121">
        <v>2.08</v>
      </c>
      <c r="E8121" s="7">
        <f t="shared" si="378"/>
        <v>2.0562462687750437E-2</v>
      </c>
      <c r="F8121">
        <f t="shared" si="379"/>
        <v>4.2281487178512893E-4</v>
      </c>
      <c r="G8121">
        <f t="shared" si="380"/>
        <v>3.1459444999575516E-2</v>
      </c>
    </row>
    <row r="8122" spans="1:7" x14ac:dyDescent="0.25">
      <c r="A8122" s="3">
        <v>44634</v>
      </c>
      <c r="B8122">
        <v>4.702</v>
      </c>
      <c r="C8122">
        <v>40010</v>
      </c>
      <c r="D8122">
        <v>-1.34</v>
      </c>
      <c r="E8122" s="7">
        <f t="shared" si="378"/>
        <v>-1.3519428558672678E-2</v>
      </c>
      <c r="F8122">
        <f t="shared" si="379"/>
        <v>1.827749485530544E-4</v>
      </c>
      <c r="G8122">
        <f t="shared" si="380"/>
        <v>2.8550393735249167E-2</v>
      </c>
    </row>
    <row r="8123" spans="1:7" x14ac:dyDescent="0.25">
      <c r="A8123" s="3">
        <v>44635</v>
      </c>
      <c r="B8123">
        <v>4.617</v>
      </c>
      <c r="C8123">
        <v>55850</v>
      </c>
      <c r="D8123">
        <v>-1.81</v>
      </c>
      <c r="E8123" s="7">
        <f t="shared" si="378"/>
        <v>-1.8242806593025886E-2</v>
      </c>
      <c r="F8123">
        <f t="shared" si="379"/>
        <v>3.3279999239054869E-4</v>
      </c>
      <c r="G8123">
        <f t="shared" si="380"/>
        <v>2.8511320446094196E-2</v>
      </c>
    </row>
    <row r="8124" spans="1:7" x14ac:dyDescent="0.25">
      <c r="A8124" s="3">
        <v>44636</v>
      </c>
      <c r="B8124">
        <v>4.7839999999999998</v>
      </c>
      <c r="C8124">
        <v>58600</v>
      </c>
      <c r="D8124">
        <v>3.62</v>
      </c>
      <c r="E8124" s="7">
        <f t="shared" si="378"/>
        <v>3.553187312347876E-2</v>
      </c>
      <c r="F8124">
        <f t="shared" si="379"/>
        <v>1.2625140076629924E-3</v>
      </c>
      <c r="G8124">
        <f t="shared" si="380"/>
        <v>2.4126063138368081E-2</v>
      </c>
    </row>
    <row r="8125" spans="1:7" x14ac:dyDescent="0.25">
      <c r="A8125" s="3">
        <v>44637</v>
      </c>
      <c r="B8125">
        <v>5.0209999999999999</v>
      </c>
      <c r="C8125">
        <v>60970</v>
      </c>
      <c r="D8125">
        <v>4.95</v>
      </c>
      <c r="E8125" s="7">
        <f t="shared" si="378"/>
        <v>4.8352100404237867E-2</v>
      </c>
      <c r="F8125">
        <f t="shared" si="379"/>
        <v>2.3379256135014998E-3</v>
      </c>
      <c r="G8125">
        <f t="shared" si="380"/>
        <v>2.5468512936174314E-2</v>
      </c>
    </row>
    <row r="8126" spans="1:7" x14ac:dyDescent="0.25">
      <c r="A8126" s="3">
        <v>44638</v>
      </c>
      <c r="B8126">
        <v>4.9020000000000001</v>
      </c>
      <c r="C8126">
        <v>46840</v>
      </c>
      <c r="D8126">
        <v>-2.37</v>
      </c>
      <c r="E8126" s="7">
        <f t="shared" si="378"/>
        <v>-2.3985831946647607E-2</v>
      </c>
      <c r="F8126">
        <f t="shared" si="379"/>
        <v>5.753201341728209E-4</v>
      </c>
      <c r="G8126">
        <f t="shared" si="380"/>
        <v>2.5898967152126525E-2</v>
      </c>
    </row>
    <row r="8127" spans="1:7" x14ac:dyDescent="0.25">
      <c r="A8127" s="3">
        <v>44641</v>
      </c>
      <c r="B8127">
        <v>4.9340000000000002</v>
      </c>
      <c r="C8127">
        <v>46280</v>
      </c>
      <c r="D8127">
        <v>0.65</v>
      </c>
      <c r="E8127" s="7">
        <f t="shared" si="378"/>
        <v>6.5067330012440767E-3</v>
      </c>
      <c r="F8127">
        <f t="shared" si="379"/>
        <v>4.2337574349478748E-5</v>
      </c>
      <c r="G8127">
        <f t="shared" si="380"/>
        <v>2.3905754227853203E-2</v>
      </c>
    </row>
    <row r="8128" spans="1:7" x14ac:dyDescent="0.25">
      <c r="A8128" s="3">
        <v>44642</v>
      </c>
      <c r="B8128">
        <v>5.2270000000000003</v>
      </c>
      <c r="C8128">
        <v>86520</v>
      </c>
      <c r="D8128">
        <v>5.94</v>
      </c>
      <c r="E8128" s="7">
        <f t="shared" si="378"/>
        <v>5.7687481623619898E-2</v>
      </c>
      <c r="F8128">
        <f t="shared" si="379"/>
        <v>3.3278455360754833E-3</v>
      </c>
      <c r="G8128">
        <f t="shared" si="380"/>
        <v>2.64967411729254E-2</v>
      </c>
    </row>
    <row r="8129" spans="1:7" x14ac:dyDescent="0.25">
      <c r="A8129" s="3">
        <v>44643</v>
      </c>
      <c r="B8129">
        <v>5.274</v>
      </c>
      <c r="C8129">
        <v>63050</v>
      </c>
      <c r="D8129">
        <v>0.9</v>
      </c>
      <c r="E8129" s="7">
        <f t="shared" si="378"/>
        <v>8.9515882003100601E-3</v>
      </c>
      <c r="F8129">
        <f t="shared" si="379"/>
        <v>8.0130931307930304E-5</v>
      </c>
      <c r="G8129">
        <f t="shared" si="380"/>
        <v>2.3741009597384038E-2</v>
      </c>
    </row>
    <row r="8130" spans="1:7" x14ac:dyDescent="0.25">
      <c r="A8130" s="3">
        <v>44644</v>
      </c>
      <c r="B8130">
        <v>5.4459999999999997</v>
      </c>
      <c r="C8130">
        <v>99250</v>
      </c>
      <c r="D8130">
        <v>3.26</v>
      </c>
      <c r="E8130" s="7">
        <f t="shared" si="378"/>
        <v>3.2092306320472899E-2</v>
      </c>
      <c r="F8130">
        <f t="shared" si="379"/>
        <v>1.0299161249670648E-3</v>
      </c>
      <c r="G8130">
        <f t="shared" si="380"/>
        <v>2.3920593924949458E-2</v>
      </c>
    </row>
    <row r="8131" spans="1:7" x14ac:dyDescent="0.25">
      <c r="A8131" s="3">
        <v>44645</v>
      </c>
      <c r="B8131">
        <v>5.6109999999999998</v>
      </c>
      <c r="C8131">
        <v>84020</v>
      </c>
      <c r="D8131">
        <v>3.03</v>
      </c>
      <c r="E8131" s="7">
        <f t="shared" si="378"/>
        <v>2.9847562517267091E-2</v>
      </c>
      <c r="F8131">
        <f t="shared" si="379"/>
        <v>8.9087698822216748E-4</v>
      </c>
      <c r="G8131">
        <f t="shared" si="380"/>
        <v>2.4703384638364044E-2</v>
      </c>
    </row>
    <row r="8132" spans="1:7" x14ac:dyDescent="0.25">
      <c r="A8132" s="3">
        <v>44648</v>
      </c>
      <c r="B8132">
        <v>5.5380000000000003</v>
      </c>
      <c r="C8132">
        <v>105610</v>
      </c>
      <c r="D8132">
        <v>-1.3</v>
      </c>
      <c r="E8132" s="7">
        <f t="shared" ref="E8132:E8195" si="381">LN(B8132/B8131)</f>
        <v>-1.3095532020064794E-2</v>
      </c>
      <c r="F8132">
        <f t="shared" ref="F8132:F8195" si="382">E8132*E8132</f>
        <v>1.714929588885423E-4</v>
      </c>
      <c r="G8132">
        <f t="shared" si="380"/>
        <v>2.3705828173902717E-2</v>
      </c>
    </row>
    <row r="8133" spans="1:7" x14ac:dyDescent="0.25">
      <c r="A8133" s="3">
        <v>44649</v>
      </c>
      <c r="B8133">
        <v>5.33</v>
      </c>
      <c r="C8133">
        <v>111300</v>
      </c>
      <c r="D8133">
        <v>-3.76</v>
      </c>
      <c r="E8133" s="7">
        <f t="shared" si="381"/>
        <v>-3.8282186571016924E-2</v>
      </c>
      <c r="F8133">
        <f t="shared" si="382"/>
        <v>1.4655258086581485E-3</v>
      </c>
      <c r="G8133">
        <f t="shared" si="380"/>
        <v>2.4958229038021817E-2</v>
      </c>
    </row>
    <row r="8134" spans="1:7" x14ac:dyDescent="0.25">
      <c r="A8134" s="3">
        <v>44650</v>
      </c>
      <c r="B8134">
        <v>5.6580000000000004</v>
      </c>
      <c r="C8134">
        <v>39610</v>
      </c>
      <c r="D8134">
        <v>6.15</v>
      </c>
      <c r="E8134" s="7">
        <f t="shared" si="381"/>
        <v>5.9719234701622277E-2</v>
      </c>
      <c r="F8134">
        <f t="shared" si="382"/>
        <v>3.5663869933474463E-3</v>
      </c>
      <c r="G8134">
        <f t="shared" si="380"/>
        <v>2.6965809007726282E-2</v>
      </c>
    </row>
    <row r="8135" spans="1:7" x14ac:dyDescent="0.25">
      <c r="A8135" s="3">
        <v>44651</v>
      </c>
      <c r="B8135">
        <v>5.7009999999999996</v>
      </c>
      <c r="C8135">
        <v>47660</v>
      </c>
      <c r="D8135">
        <v>0.76</v>
      </c>
      <c r="E8135" s="7">
        <f t="shared" si="381"/>
        <v>7.5711251700692744E-3</v>
      </c>
      <c r="F8135">
        <f t="shared" si="382"/>
        <v>5.7321936340856496E-5</v>
      </c>
      <c r="G8135">
        <f t="shared" si="380"/>
        <v>2.5400452421267115E-2</v>
      </c>
    </row>
    <row r="8136" spans="1:7" x14ac:dyDescent="0.25">
      <c r="A8136" s="3">
        <v>44652</v>
      </c>
      <c r="B8136">
        <v>5.7949999999999999</v>
      </c>
      <c r="C8136">
        <v>54250</v>
      </c>
      <c r="D8136">
        <v>1.65</v>
      </c>
      <c r="E8136" s="7">
        <f t="shared" si="381"/>
        <v>1.6353878742270303E-2</v>
      </c>
      <c r="F8136">
        <f t="shared" si="382"/>
        <v>2.6744934991688053E-4</v>
      </c>
      <c r="G8136">
        <f t="shared" si="380"/>
        <v>2.5553175975368117E-2</v>
      </c>
    </row>
    <row r="8137" spans="1:7" x14ac:dyDescent="0.25">
      <c r="A8137" s="3">
        <v>44655</v>
      </c>
      <c r="B8137">
        <v>5.7930000000000001</v>
      </c>
      <c r="C8137">
        <v>60080</v>
      </c>
      <c r="D8137">
        <v>-0.03</v>
      </c>
      <c r="E8137" s="7">
        <f t="shared" si="381"/>
        <v>-3.4518467722791671E-4</v>
      </c>
      <c r="F8137">
        <f t="shared" si="382"/>
        <v>1.1915246139294104E-7</v>
      </c>
      <c r="G8137">
        <f t="shared" si="380"/>
        <v>2.1780974714346275E-2</v>
      </c>
    </row>
    <row r="8138" spans="1:7" x14ac:dyDescent="0.25">
      <c r="A8138" s="3">
        <v>44656</v>
      </c>
      <c r="B8138">
        <v>6.1079999999999997</v>
      </c>
      <c r="C8138">
        <v>53630</v>
      </c>
      <c r="D8138">
        <v>5.44</v>
      </c>
      <c r="E8138" s="7">
        <f t="shared" si="381"/>
        <v>5.2949095241898787E-2</v>
      </c>
      <c r="F8138">
        <f t="shared" si="382"/>
        <v>2.8036066869356687E-3</v>
      </c>
      <c r="G8138">
        <f t="shared" si="380"/>
        <v>2.3289640621415798E-2</v>
      </c>
    </row>
    <row r="8139" spans="1:7" x14ac:dyDescent="0.25">
      <c r="A8139" s="3">
        <v>44657</v>
      </c>
      <c r="B8139">
        <v>6.1070000000000002</v>
      </c>
      <c r="C8139">
        <v>56570</v>
      </c>
      <c r="D8139">
        <v>-0.02</v>
      </c>
      <c r="E8139" s="7">
        <f t="shared" si="381"/>
        <v>-1.6373311538824282E-4</v>
      </c>
      <c r="F8139">
        <f t="shared" si="382"/>
        <v>2.6808533074739638E-8</v>
      </c>
      <c r="G8139">
        <f t="shared" si="380"/>
        <v>1.9365079879968678E-2</v>
      </c>
    </row>
    <row r="8140" spans="1:7" x14ac:dyDescent="0.25">
      <c r="A8140" s="3">
        <v>44658</v>
      </c>
      <c r="B8140">
        <v>6.4359999999999999</v>
      </c>
      <c r="C8140">
        <v>62490</v>
      </c>
      <c r="D8140">
        <v>5.39</v>
      </c>
      <c r="E8140" s="7">
        <f t="shared" si="381"/>
        <v>5.247157488913895E-2</v>
      </c>
      <c r="F8140">
        <f t="shared" si="382"/>
        <v>2.7532661713465171E-3</v>
      </c>
      <c r="G8140">
        <f t="shared" si="380"/>
        <v>2.2118153853058851E-2</v>
      </c>
    </row>
    <row r="8141" spans="1:7" x14ac:dyDescent="0.25">
      <c r="A8141" s="3">
        <v>44659</v>
      </c>
      <c r="B8141">
        <v>6.3559999999999999</v>
      </c>
      <c r="C8141">
        <v>60000</v>
      </c>
      <c r="D8141">
        <v>-1.24</v>
      </c>
      <c r="E8141" s="7">
        <f t="shared" si="381"/>
        <v>-1.250798045566727E-2</v>
      </c>
      <c r="F8141">
        <f t="shared" si="382"/>
        <v>1.5644957507935441E-4</v>
      </c>
      <c r="G8141">
        <f t="shared" si="380"/>
        <v>2.1726902164496052E-2</v>
      </c>
    </row>
    <row r="8142" spans="1:7" x14ac:dyDescent="0.25">
      <c r="A8142" s="3">
        <v>44662</v>
      </c>
      <c r="B8142">
        <v>6.7229999999999999</v>
      </c>
      <c r="C8142">
        <v>56920</v>
      </c>
      <c r="D8142">
        <v>5.77</v>
      </c>
      <c r="E8142" s="7">
        <f t="shared" si="381"/>
        <v>5.6135234812430129E-2</v>
      </c>
      <c r="F8142">
        <f t="shared" si="382"/>
        <v>3.1511645874466674E-3</v>
      </c>
      <c r="G8142">
        <f t="shared" si="380"/>
        <v>2.445525188015759E-2</v>
      </c>
    </row>
    <row r="8143" spans="1:7" x14ac:dyDescent="0.25">
      <c r="A8143" s="3">
        <v>44663</v>
      </c>
      <c r="B8143">
        <v>6.7629999999999999</v>
      </c>
      <c r="C8143">
        <v>76040</v>
      </c>
      <c r="D8143">
        <v>0.59</v>
      </c>
      <c r="E8143" s="7">
        <f t="shared" si="381"/>
        <v>5.9320951059033591E-3</v>
      </c>
      <c r="F8143">
        <f t="shared" si="382"/>
        <v>3.5189752345482583E-5</v>
      </c>
      <c r="G8143">
        <f t="shared" si="380"/>
        <v>2.430766668395002E-2</v>
      </c>
    </row>
    <row r="8144" spans="1:7" x14ac:dyDescent="0.25">
      <c r="A8144" s="3">
        <v>44664</v>
      </c>
      <c r="B8144">
        <v>7.0960000000000001</v>
      </c>
      <c r="C8144">
        <v>74250</v>
      </c>
      <c r="D8144">
        <v>4.92</v>
      </c>
      <c r="E8144" s="7">
        <f t="shared" si="381"/>
        <v>4.8064666414475599E-2</v>
      </c>
      <c r="F8144">
        <f t="shared" si="382"/>
        <v>2.3102121575348188E-3</v>
      </c>
      <c r="G8144">
        <f t="shared" si="380"/>
        <v>2.6285078849094284E-2</v>
      </c>
    </row>
    <row r="8145" spans="1:7" x14ac:dyDescent="0.25">
      <c r="A8145" s="3">
        <v>44665</v>
      </c>
      <c r="B8145">
        <v>7.423</v>
      </c>
      <c r="C8145">
        <v>85250</v>
      </c>
      <c r="D8145">
        <v>4.6100000000000003</v>
      </c>
      <c r="E8145" s="7">
        <f t="shared" si="381"/>
        <v>4.5052043128131422E-2</v>
      </c>
      <c r="F8145">
        <f t="shared" si="382"/>
        <v>2.0296865900190138E-3</v>
      </c>
      <c r="G8145">
        <f t="shared" si="380"/>
        <v>2.7052251431450312E-2</v>
      </c>
    </row>
    <row r="8146" spans="1:7" x14ac:dyDescent="0.25">
      <c r="A8146" s="3">
        <v>44669</v>
      </c>
      <c r="B8146">
        <v>7.9580000000000002</v>
      </c>
      <c r="C8146">
        <v>94940</v>
      </c>
      <c r="D8146">
        <v>7.21</v>
      </c>
      <c r="E8146" s="7">
        <f t="shared" si="381"/>
        <v>6.9594423869326974E-2</v>
      </c>
      <c r="F8146">
        <f t="shared" si="382"/>
        <v>4.8433838337035478E-3</v>
      </c>
      <c r="G8146">
        <f t="shared" si="380"/>
        <v>2.9557709651652355E-2</v>
      </c>
    </row>
    <row r="8147" spans="1:7" x14ac:dyDescent="0.25">
      <c r="A8147" s="3">
        <v>44670</v>
      </c>
      <c r="B8147">
        <v>7.2770000000000001</v>
      </c>
      <c r="C8147">
        <v>98500</v>
      </c>
      <c r="D8147">
        <v>-8.56</v>
      </c>
      <c r="E8147" s="7">
        <f t="shared" si="381"/>
        <v>-8.9459022639787555E-2</v>
      </c>
      <c r="F8147">
        <f t="shared" si="382"/>
        <v>8.0029167316660217E-3</v>
      </c>
      <c r="G8147">
        <f t="shared" si="380"/>
        <v>3.6985306249145554E-2</v>
      </c>
    </row>
    <row r="8148" spans="1:7" x14ac:dyDescent="0.25">
      <c r="A8148" s="3">
        <v>44671</v>
      </c>
      <c r="B8148">
        <v>7.0650000000000004</v>
      </c>
      <c r="C8148">
        <v>78260</v>
      </c>
      <c r="D8148">
        <v>-2.91</v>
      </c>
      <c r="E8148" s="7">
        <f t="shared" si="381"/>
        <v>-2.9565673228458569E-2</v>
      </c>
      <c r="F8148">
        <f t="shared" si="382"/>
        <v>8.7412903345199168E-4</v>
      </c>
      <c r="G8148">
        <f t="shared" si="380"/>
        <v>3.7817097708248072E-2</v>
      </c>
    </row>
    <row r="8149" spans="1:7" x14ac:dyDescent="0.25">
      <c r="A8149" s="3">
        <v>44672</v>
      </c>
      <c r="B8149">
        <v>7.0960000000000001</v>
      </c>
      <c r="C8149">
        <v>76730</v>
      </c>
      <c r="D8149">
        <v>0.44</v>
      </c>
      <c r="E8149" s="7">
        <f t="shared" si="381"/>
        <v>4.3782288707875294E-3</v>
      </c>
      <c r="F8149">
        <f t="shared" si="382"/>
        <v>1.9168888044997445E-5</v>
      </c>
      <c r="G8149">
        <f t="shared" si="380"/>
        <v>3.4508421060217585E-2</v>
      </c>
    </row>
    <row r="8150" spans="1:7" x14ac:dyDescent="0.25">
      <c r="A8150" s="3">
        <v>44673</v>
      </c>
      <c r="B8150">
        <v>6.6630000000000003</v>
      </c>
      <c r="C8150">
        <v>95250</v>
      </c>
      <c r="D8150">
        <v>-6.1</v>
      </c>
      <c r="E8150" s="7">
        <f t="shared" si="381"/>
        <v>-6.2961411426878305E-2</v>
      </c>
      <c r="F8150">
        <f t="shared" si="382"/>
        <v>3.9641393288646423E-3</v>
      </c>
      <c r="G8150">
        <f t="shared" si="380"/>
        <v>3.8392429457774296E-2</v>
      </c>
    </row>
    <row r="8151" spans="1:7" x14ac:dyDescent="0.25">
      <c r="A8151" s="3">
        <v>44676</v>
      </c>
      <c r="B8151">
        <v>6.8049999999999997</v>
      </c>
      <c r="C8151">
        <v>114270</v>
      </c>
      <c r="D8151">
        <v>2.13</v>
      </c>
      <c r="E8151" s="7">
        <f t="shared" si="381"/>
        <v>2.1087802523029293E-2</v>
      </c>
      <c r="F8151">
        <f t="shared" si="382"/>
        <v>4.4469541525028061E-4</v>
      </c>
      <c r="G8151">
        <f t="shared" si="380"/>
        <v>3.7807208748057514E-2</v>
      </c>
    </row>
    <row r="8152" spans="1:7" x14ac:dyDescent="0.25">
      <c r="A8152" s="3">
        <v>44677</v>
      </c>
      <c r="B8152">
        <v>6.9779999999999998</v>
      </c>
      <c r="C8152">
        <v>135730</v>
      </c>
      <c r="D8152">
        <v>2.54</v>
      </c>
      <c r="E8152" s="7">
        <f t="shared" si="381"/>
        <v>2.510470666115288E-2</v>
      </c>
      <c r="F8152">
        <f t="shared" si="382"/>
        <v>6.302462965425338E-4</v>
      </c>
      <c r="G8152">
        <f t="shared" ref="G8152:G8215" si="383">SUM(F8132:F8152)</f>
        <v>3.7546578056377879E-2</v>
      </c>
    </row>
    <row r="8153" spans="1:7" x14ac:dyDescent="0.25">
      <c r="A8153" s="3">
        <v>44678</v>
      </c>
      <c r="B8153">
        <v>7.3390000000000004</v>
      </c>
      <c r="C8153">
        <v>155330</v>
      </c>
      <c r="D8153">
        <v>5.17</v>
      </c>
      <c r="E8153" s="7">
        <f t="shared" si="381"/>
        <v>5.0440250798343397E-2</v>
      </c>
      <c r="F8153">
        <f t="shared" si="382"/>
        <v>2.5442189005997818E-3</v>
      </c>
      <c r="G8153">
        <f t="shared" si="383"/>
        <v>3.9919303998089121E-2</v>
      </c>
    </row>
    <row r="8154" spans="1:7" x14ac:dyDescent="0.25">
      <c r="A8154" s="3">
        <v>44679</v>
      </c>
      <c r="B8154">
        <v>6.9939999999999998</v>
      </c>
      <c r="C8154">
        <v>68510</v>
      </c>
      <c r="D8154">
        <v>-4.7</v>
      </c>
      <c r="E8154" s="7">
        <f t="shared" si="381"/>
        <v>-4.8149954921741692E-2</v>
      </c>
      <c r="F8154">
        <f t="shared" si="382"/>
        <v>2.3184181589657568E-3</v>
      </c>
      <c r="G8154">
        <f t="shared" si="383"/>
        <v>4.0772196348396732E-2</v>
      </c>
    </row>
    <row r="8155" spans="1:7" x14ac:dyDescent="0.25">
      <c r="A8155" s="3">
        <v>44680</v>
      </c>
      <c r="B8155">
        <v>7.3550000000000004</v>
      </c>
      <c r="C8155">
        <v>52950</v>
      </c>
      <c r="D8155">
        <v>5.16</v>
      </c>
      <c r="E8155" s="7">
        <f t="shared" si="381"/>
        <v>5.0327715412216908E-2</v>
      </c>
      <c r="F8155">
        <f t="shared" si="382"/>
        <v>2.5328789386130954E-3</v>
      </c>
      <c r="G8155">
        <f t="shared" si="383"/>
        <v>3.973868829366238E-2</v>
      </c>
    </row>
    <row r="8156" spans="1:7" x14ac:dyDescent="0.25">
      <c r="A8156" s="3">
        <v>44683</v>
      </c>
      <c r="B8156">
        <v>7.5659999999999998</v>
      </c>
      <c r="C8156">
        <v>73580</v>
      </c>
      <c r="D8156">
        <v>2.87</v>
      </c>
      <c r="E8156" s="7">
        <f t="shared" si="381"/>
        <v>2.8284172157436508E-2</v>
      </c>
      <c r="F8156">
        <f t="shared" si="382"/>
        <v>7.9999439463150656E-4</v>
      </c>
      <c r="G8156">
        <f t="shared" si="383"/>
        <v>4.0481360751953029E-2</v>
      </c>
    </row>
    <row r="8157" spans="1:7" x14ac:dyDescent="0.25">
      <c r="A8157" s="3">
        <v>44684</v>
      </c>
      <c r="B8157">
        <v>8.0250000000000004</v>
      </c>
      <c r="C8157">
        <v>83050</v>
      </c>
      <c r="D8157">
        <v>6.07</v>
      </c>
      <c r="E8157" s="7">
        <f t="shared" si="381"/>
        <v>5.889714280524206E-2</v>
      </c>
      <c r="F8157">
        <f t="shared" si="382"/>
        <v>3.4688734306210765E-3</v>
      </c>
      <c r="G8157">
        <f t="shared" si="383"/>
        <v>4.368278483265723E-2</v>
      </c>
    </row>
    <row r="8158" spans="1:7" x14ac:dyDescent="0.25">
      <c r="A8158" s="3">
        <v>44685</v>
      </c>
      <c r="B8158">
        <v>8.4719999999999995</v>
      </c>
      <c r="C8158">
        <v>53020</v>
      </c>
      <c r="D8158">
        <v>5.57</v>
      </c>
      <c r="E8158" s="7">
        <f t="shared" si="381"/>
        <v>5.4204939283025777E-2</v>
      </c>
      <c r="F8158">
        <f t="shared" si="382"/>
        <v>2.9381754426765112E-3</v>
      </c>
      <c r="G8158">
        <f t="shared" si="383"/>
        <v>4.6620841122872347E-2</v>
      </c>
    </row>
    <row r="8159" spans="1:7" x14ac:dyDescent="0.25">
      <c r="A8159" s="3">
        <v>44686</v>
      </c>
      <c r="B8159">
        <v>8.8409999999999993</v>
      </c>
      <c r="C8159">
        <v>49020</v>
      </c>
      <c r="D8159">
        <v>4.3600000000000003</v>
      </c>
      <c r="E8159" s="7">
        <f t="shared" si="381"/>
        <v>4.2633384124562058E-2</v>
      </c>
      <c r="F8159">
        <f t="shared" si="382"/>
        <v>1.8176054419124601E-3</v>
      </c>
      <c r="G8159">
        <f t="shared" si="383"/>
        <v>4.563483987784913E-2</v>
      </c>
    </row>
    <row r="8160" spans="1:7" x14ac:dyDescent="0.25">
      <c r="A8160" s="3">
        <v>44687</v>
      </c>
      <c r="B8160">
        <v>8.1280000000000001</v>
      </c>
      <c r="C8160">
        <v>81130</v>
      </c>
      <c r="D8160">
        <v>-8.06</v>
      </c>
      <c r="E8160" s="7">
        <f t="shared" si="381"/>
        <v>-8.4085101587541206E-2</v>
      </c>
      <c r="F8160">
        <f t="shared" si="382"/>
        <v>7.0703043089871244E-3</v>
      </c>
      <c r="G8160">
        <f t="shared" si="383"/>
        <v>5.2705117378303183E-2</v>
      </c>
    </row>
    <row r="8161" spans="1:7" x14ac:dyDescent="0.25">
      <c r="A8161" s="3">
        <v>44690</v>
      </c>
      <c r="B8161">
        <v>7.1059999999999999</v>
      </c>
      <c r="C8161">
        <v>120270</v>
      </c>
      <c r="D8161">
        <v>-12.57</v>
      </c>
      <c r="E8161" s="7">
        <f t="shared" si="381"/>
        <v>-0.13437539323729081</v>
      </c>
      <c r="F8161">
        <f t="shared" si="382"/>
        <v>1.8056746307676539E-2</v>
      </c>
      <c r="G8161">
        <f t="shared" si="383"/>
        <v>6.8008597514633215E-2</v>
      </c>
    </row>
    <row r="8162" spans="1:7" x14ac:dyDescent="0.25">
      <c r="A8162" s="3">
        <v>44691</v>
      </c>
      <c r="B8162">
        <v>7.4669999999999996</v>
      </c>
      <c r="C8162">
        <v>90330</v>
      </c>
      <c r="D8162">
        <v>5.08</v>
      </c>
      <c r="E8162" s="7">
        <f t="shared" si="381"/>
        <v>4.9553814454729284E-2</v>
      </c>
      <c r="F8162">
        <f t="shared" si="382"/>
        <v>2.4555805270137371E-3</v>
      </c>
      <c r="G8162">
        <f t="shared" si="383"/>
        <v>7.030772846656759E-2</v>
      </c>
    </row>
    <row r="8163" spans="1:7" x14ac:dyDescent="0.25">
      <c r="A8163" s="3">
        <v>44692</v>
      </c>
      <c r="B8163">
        <v>7.7270000000000003</v>
      </c>
      <c r="C8163">
        <v>62460</v>
      </c>
      <c r="D8163">
        <v>3.48</v>
      </c>
      <c r="E8163" s="7">
        <f t="shared" si="381"/>
        <v>3.4227376897882349E-2</v>
      </c>
      <c r="F8163">
        <f t="shared" si="382"/>
        <v>1.1715133293096903E-3</v>
      </c>
      <c r="G8163">
        <f t="shared" si="383"/>
        <v>6.8328077208430621E-2</v>
      </c>
    </row>
    <row r="8164" spans="1:7" x14ac:dyDescent="0.25">
      <c r="A8164" s="3">
        <v>44693</v>
      </c>
      <c r="B8164">
        <v>7.835</v>
      </c>
      <c r="C8164">
        <v>62460</v>
      </c>
      <c r="D8164">
        <v>1.4</v>
      </c>
      <c r="E8164" s="7">
        <f t="shared" si="381"/>
        <v>1.3880186856537356E-2</v>
      </c>
      <c r="F8164">
        <f t="shared" si="382"/>
        <v>1.9265958717239236E-4</v>
      </c>
      <c r="G8164">
        <f t="shared" si="383"/>
        <v>6.848554704325753E-2</v>
      </c>
    </row>
    <row r="8165" spans="1:7" x14ac:dyDescent="0.25">
      <c r="A8165" s="3">
        <v>44694</v>
      </c>
      <c r="B8165">
        <v>7.7649999999999997</v>
      </c>
      <c r="C8165">
        <v>57740</v>
      </c>
      <c r="D8165">
        <v>-0.89</v>
      </c>
      <c r="E8165" s="7">
        <f t="shared" si="381"/>
        <v>-8.9744192073337708E-3</v>
      </c>
      <c r="F8165">
        <f t="shared" si="382"/>
        <v>8.05402001089613E-5</v>
      </c>
      <c r="G8165">
        <f t="shared" si="383"/>
        <v>6.6255875085831667E-2</v>
      </c>
    </row>
    <row r="8166" spans="1:7" x14ac:dyDescent="0.25">
      <c r="A8166" s="3">
        <v>44697</v>
      </c>
      <c r="B8166">
        <v>8.0530000000000008</v>
      </c>
      <c r="C8166">
        <v>56710</v>
      </c>
      <c r="D8166">
        <v>3.71</v>
      </c>
      <c r="E8166" s="7">
        <f t="shared" si="381"/>
        <v>3.6418236212757686E-2</v>
      </c>
      <c r="F8166">
        <f t="shared" si="382"/>
        <v>1.3262879288482154E-3</v>
      </c>
      <c r="G8166">
        <f t="shared" si="383"/>
        <v>6.5552476424660874E-2</v>
      </c>
    </row>
    <row r="8167" spans="1:7" x14ac:dyDescent="0.25">
      <c r="A8167" s="3">
        <v>44698</v>
      </c>
      <c r="B8167">
        <v>8.3940000000000001</v>
      </c>
      <c r="C8167">
        <v>40670</v>
      </c>
      <c r="D8167">
        <v>4.2300000000000004</v>
      </c>
      <c r="E8167" s="7">
        <f t="shared" si="381"/>
        <v>4.1472472097991292E-2</v>
      </c>
      <c r="F8167">
        <f t="shared" si="382"/>
        <v>1.7199659419186663E-3</v>
      </c>
      <c r="G8167">
        <f t="shared" si="383"/>
        <v>6.2429058532875982E-2</v>
      </c>
    </row>
    <row r="8168" spans="1:7" x14ac:dyDescent="0.25">
      <c r="A8168" s="3">
        <v>44699</v>
      </c>
      <c r="B8168">
        <v>8.4550000000000001</v>
      </c>
      <c r="C8168">
        <v>44440</v>
      </c>
      <c r="D8168">
        <v>0.73</v>
      </c>
      <c r="E8168" s="7">
        <f t="shared" si="381"/>
        <v>7.2408174391444917E-3</v>
      </c>
      <c r="F8168">
        <f t="shared" si="382"/>
        <v>5.2429437187018997E-5</v>
      </c>
      <c r="G8168">
        <f t="shared" si="383"/>
        <v>5.4478571238396986E-2</v>
      </c>
    </row>
    <row r="8169" spans="1:7" x14ac:dyDescent="0.25">
      <c r="A8169" s="3">
        <v>44700</v>
      </c>
      <c r="B8169">
        <v>8.4</v>
      </c>
      <c r="C8169">
        <v>69130</v>
      </c>
      <c r="D8169">
        <v>-0.65</v>
      </c>
      <c r="E8169" s="7">
        <f t="shared" si="381"/>
        <v>-6.5262765012756409E-3</v>
      </c>
      <c r="F8169">
        <f t="shared" si="382"/>
        <v>4.2592284971102618E-5</v>
      </c>
      <c r="G8169">
        <f t="shared" si="383"/>
        <v>5.3647034489916097E-2</v>
      </c>
    </row>
    <row r="8170" spans="1:7" x14ac:dyDescent="0.25">
      <c r="A8170" s="3">
        <v>44701</v>
      </c>
      <c r="B8170">
        <v>8.1780000000000008</v>
      </c>
      <c r="C8170">
        <v>49770</v>
      </c>
      <c r="D8170">
        <v>-2.64</v>
      </c>
      <c r="E8170" s="7">
        <f t="shared" si="381"/>
        <v>-2.6784083906817295E-2</v>
      </c>
      <c r="F8170">
        <f t="shared" si="382"/>
        <v>7.1738715072742923E-4</v>
      </c>
      <c r="G8170">
        <f t="shared" si="383"/>
        <v>5.4345252752598529E-2</v>
      </c>
    </row>
    <row r="8171" spans="1:7" x14ac:dyDescent="0.25">
      <c r="A8171" s="3">
        <v>44704</v>
      </c>
      <c r="B8171">
        <v>8.827</v>
      </c>
      <c r="C8171">
        <v>87270</v>
      </c>
      <c r="D8171">
        <v>7.94</v>
      </c>
      <c r="E8171" s="7">
        <f t="shared" si="381"/>
        <v>7.6367584095645105E-2</v>
      </c>
      <c r="F8171">
        <f t="shared" si="382"/>
        <v>5.8320079006054272E-3</v>
      </c>
      <c r="G8171">
        <f t="shared" si="383"/>
        <v>5.621312132433931E-2</v>
      </c>
    </row>
    <row r="8172" spans="1:7" x14ac:dyDescent="0.25">
      <c r="A8172" s="3">
        <v>44705</v>
      </c>
      <c r="B8172">
        <v>8.8360000000000003</v>
      </c>
      <c r="C8172">
        <v>89420</v>
      </c>
      <c r="D8172">
        <v>0.1</v>
      </c>
      <c r="E8172" s="7">
        <f t="shared" si="381"/>
        <v>1.0190795197749256E-3</v>
      </c>
      <c r="F8172">
        <f t="shared" si="382"/>
        <v>1.038523067624693E-6</v>
      </c>
      <c r="G8172">
        <f t="shared" si="383"/>
        <v>5.5769464432156662E-2</v>
      </c>
    </row>
    <row r="8173" spans="1:7" x14ac:dyDescent="0.25">
      <c r="A8173" s="3">
        <v>44706</v>
      </c>
      <c r="B8173">
        <v>8.9930000000000003</v>
      </c>
      <c r="C8173">
        <v>132240</v>
      </c>
      <c r="D8173">
        <v>1.78</v>
      </c>
      <c r="E8173" s="7">
        <f t="shared" si="381"/>
        <v>1.7612211374507712E-2</v>
      </c>
      <c r="F8173">
        <f t="shared" si="382"/>
        <v>3.1018998950033881E-4</v>
      </c>
      <c r="G8173">
        <f t="shared" si="383"/>
        <v>5.5449408125114459E-2</v>
      </c>
    </row>
    <row r="8174" spans="1:7" x14ac:dyDescent="0.25">
      <c r="A8174" s="3">
        <v>44707</v>
      </c>
      <c r="B8174">
        <v>8.8949999999999996</v>
      </c>
      <c r="C8174">
        <v>163270</v>
      </c>
      <c r="D8174">
        <v>-1.0900000000000001</v>
      </c>
      <c r="E8174" s="7">
        <f t="shared" si="381"/>
        <v>-1.0957175814580035E-2</v>
      </c>
      <c r="F8174">
        <f t="shared" si="382"/>
        <v>1.2005970183161765E-4</v>
      </c>
      <c r="G8174">
        <f t="shared" si="383"/>
        <v>5.3025248926346302E-2</v>
      </c>
    </row>
    <row r="8175" spans="1:7" x14ac:dyDescent="0.25">
      <c r="A8175" s="3">
        <v>44708</v>
      </c>
      <c r="B8175">
        <v>8.7119999999999997</v>
      </c>
      <c r="C8175">
        <v>22810</v>
      </c>
      <c r="D8175">
        <v>-2.06</v>
      </c>
      <c r="E8175" s="7">
        <f t="shared" si="381"/>
        <v>-2.0787935487139135E-2</v>
      </c>
      <c r="F8175">
        <f t="shared" si="382"/>
        <v>4.321382618174586E-4</v>
      </c>
      <c r="G8175">
        <f t="shared" si="383"/>
        <v>5.1138969029197998E-2</v>
      </c>
    </row>
    <row r="8176" spans="1:7" x14ac:dyDescent="0.25">
      <c r="A8176" s="3">
        <v>44710</v>
      </c>
      <c r="B8176">
        <v>8.8149999999999995</v>
      </c>
      <c r="D8176">
        <v>1.18</v>
      </c>
      <c r="E8176" s="7">
        <f t="shared" si="381"/>
        <v>1.1753430219174216E-2</v>
      </c>
      <c r="F8176">
        <f t="shared" si="382"/>
        <v>1.3814312191699765E-4</v>
      </c>
      <c r="G8176">
        <f t="shared" si="383"/>
        <v>4.8744233212501903E-2</v>
      </c>
    </row>
    <row r="8177" spans="1:7" x14ac:dyDescent="0.25">
      <c r="A8177" s="3">
        <v>44711</v>
      </c>
      <c r="B8177">
        <v>8.6859999999999999</v>
      </c>
      <c r="D8177">
        <v>-1.46</v>
      </c>
      <c r="E8177" s="7">
        <f t="shared" si="381"/>
        <v>-1.4742281737203319E-2</v>
      </c>
      <c r="F8177">
        <f t="shared" si="382"/>
        <v>2.1733487081907851E-4</v>
      </c>
      <c r="G8177">
        <f t="shared" si="383"/>
        <v>4.8161573688689473E-2</v>
      </c>
    </row>
    <row r="8178" spans="1:7" x14ac:dyDescent="0.25">
      <c r="A8178" s="3">
        <v>44712</v>
      </c>
      <c r="B8178">
        <v>8.1379999999999999</v>
      </c>
      <c r="C8178">
        <v>34630</v>
      </c>
      <c r="D8178">
        <v>-6.31</v>
      </c>
      <c r="E8178" s="7">
        <f t="shared" si="381"/>
        <v>-6.5168084533131915E-2</v>
      </c>
      <c r="F8178">
        <f t="shared" si="382"/>
        <v>4.2468792417174267E-3</v>
      </c>
      <c r="G8178">
        <f t="shared" si="383"/>
        <v>4.8939579499785821E-2</v>
      </c>
    </row>
    <row r="8179" spans="1:7" x14ac:dyDescent="0.25">
      <c r="A8179" s="3">
        <v>44713</v>
      </c>
      <c r="B8179">
        <v>8.6859999999999999</v>
      </c>
      <c r="C8179">
        <v>29200</v>
      </c>
      <c r="D8179">
        <v>6.73</v>
      </c>
      <c r="E8179" s="7">
        <f t="shared" si="381"/>
        <v>6.5168084533131859E-2</v>
      </c>
      <c r="F8179">
        <f t="shared" si="382"/>
        <v>4.2468792417174198E-3</v>
      </c>
      <c r="G8179">
        <f t="shared" si="383"/>
        <v>5.0248283298826718E-2</v>
      </c>
    </row>
    <row r="8180" spans="1:7" x14ac:dyDescent="0.25">
      <c r="A8180" s="3">
        <v>44714</v>
      </c>
      <c r="B8180">
        <v>8.4740000000000002</v>
      </c>
      <c r="C8180">
        <v>29360</v>
      </c>
      <c r="D8180">
        <v>-2.44</v>
      </c>
      <c r="E8180" s="7">
        <f t="shared" si="381"/>
        <v>-2.4709881908262631E-2</v>
      </c>
      <c r="F8180">
        <f t="shared" si="382"/>
        <v>6.105782639202849E-4</v>
      </c>
      <c r="G8180">
        <f t="shared" si="383"/>
        <v>4.9041256120834549E-2</v>
      </c>
    </row>
    <row r="8181" spans="1:7" x14ac:dyDescent="0.25">
      <c r="A8181" s="3">
        <v>44715</v>
      </c>
      <c r="B8181">
        <v>8.51</v>
      </c>
      <c r="C8181">
        <v>22800</v>
      </c>
      <c r="D8181">
        <v>0.42</v>
      </c>
      <c r="E8181" s="7">
        <f t="shared" si="381"/>
        <v>4.2392903809153502E-3</v>
      </c>
      <c r="F8181">
        <f t="shared" si="382"/>
        <v>1.7971582933721416E-5</v>
      </c>
      <c r="G8181">
        <f t="shared" si="383"/>
        <v>4.1988923394781143E-2</v>
      </c>
    </row>
    <row r="8182" spans="1:7" x14ac:dyDescent="0.25">
      <c r="A8182" s="3">
        <v>44718</v>
      </c>
      <c r="B8182">
        <v>9.3059999999999992</v>
      </c>
      <c r="C8182">
        <v>32880</v>
      </c>
      <c r="D8182">
        <v>9.35</v>
      </c>
      <c r="E8182" s="7">
        <f t="shared" si="381"/>
        <v>8.9417410837173958E-2</v>
      </c>
      <c r="F8182">
        <f t="shared" si="382"/>
        <v>7.9954733608239553E-3</v>
      </c>
      <c r="G8182">
        <f t="shared" si="383"/>
        <v>3.1927650447928564E-2</v>
      </c>
    </row>
    <row r="8183" spans="1:7" x14ac:dyDescent="0.25">
      <c r="A8183" s="3">
        <v>44719</v>
      </c>
      <c r="B8183">
        <v>9.2780000000000005</v>
      </c>
      <c r="C8183">
        <v>68450</v>
      </c>
      <c r="D8183">
        <v>-0.3</v>
      </c>
      <c r="E8183" s="7">
        <f t="shared" si="381"/>
        <v>-3.0133470929046714E-3</v>
      </c>
      <c r="F8183">
        <f t="shared" si="382"/>
        <v>9.0802607023170335E-6</v>
      </c>
      <c r="G8183">
        <f t="shared" si="383"/>
        <v>2.9481150181617143E-2</v>
      </c>
    </row>
    <row r="8184" spans="1:7" x14ac:dyDescent="0.25">
      <c r="A8184" s="3">
        <v>44720</v>
      </c>
      <c r="B8184">
        <v>8.6790000000000003</v>
      </c>
      <c r="C8184">
        <v>116440</v>
      </c>
      <c r="D8184">
        <v>-6.46</v>
      </c>
      <c r="E8184" s="7">
        <f t="shared" si="381"/>
        <v>-6.6739691667444243E-2</v>
      </c>
      <c r="F8184">
        <f t="shared" si="382"/>
        <v>4.4541864438655265E-3</v>
      </c>
      <c r="G8184">
        <f t="shared" si="383"/>
        <v>3.2763823296172979E-2</v>
      </c>
    </row>
    <row r="8185" spans="1:7" x14ac:dyDescent="0.25">
      <c r="A8185" s="3">
        <v>44721</v>
      </c>
      <c r="B8185">
        <v>8.9779999999999998</v>
      </c>
      <c r="C8185">
        <v>104720</v>
      </c>
      <c r="D8185">
        <v>3.45</v>
      </c>
      <c r="E8185" s="7">
        <f t="shared" si="381"/>
        <v>3.3870825697632514E-2</v>
      </c>
      <c r="F8185">
        <f t="shared" si="382"/>
        <v>1.1472328334394032E-3</v>
      </c>
      <c r="G8185">
        <f t="shared" si="383"/>
        <v>3.3718396542439993E-2</v>
      </c>
    </row>
    <row r="8186" spans="1:7" x14ac:dyDescent="0.25">
      <c r="A8186" s="3">
        <v>44722</v>
      </c>
      <c r="B8186">
        <v>8.8670000000000009</v>
      </c>
      <c r="C8186">
        <v>61070</v>
      </c>
      <c r="D8186">
        <v>-1.24</v>
      </c>
      <c r="E8186" s="7">
        <f t="shared" si="381"/>
        <v>-1.2440619961870281E-2</v>
      </c>
      <c r="F8186">
        <f t="shared" si="382"/>
        <v>1.5476902503568533E-4</v>
      </c>
      <c r="G8186">
        <f t="shared" si="383"/>
        <v>3.3792625367366713E-2</v>
      </c>
    </row>
    <row r="8187" spans="1:7" x14ac:dyDescent="0.25">
      <c r="A8187" s="3">
        <v>44725</v>
      </c>
      <c r="B8187">
        <v>8.6189999999999998</v>
      </c>
      <c r="C8187">
        <v>71300</v>
      </c>
      <c r="D8187">
        <v>-2.8</v>
      </c>
      <c r="E8187" s="7">
        <f t="shared" si="381"/>
        <v>-2.8367451732607893E-2</v>
      </c>
      <c r="F8187">
        <f t="shared" si="382"/>
        <v>8.0471231780183852E-4</v>
      </c>
      <c r="G8187">
        <f t="shared" si="383"/>
        <v>3.3271049756320344E-2</v>
      </c>
    </row>
    <row r="8188" spans="1:7" x14ac:dyDescent="0.25">
      <c r="A8188" s="3">
        <v>44726</v>
      </c>
      <c r="B8188">
        <v>7.18</v>
      </c>
      <c r="C8188">
        <v>137510</v>
      </c>
      <c r="D8188">
        <v>-16.7</v>
      </c>
      <c r="E8188" s="7">
        <f t="shared" si="381"/>
        <v>-0.18266968560512944</v>
      </c>
      <c r="F8188">
        <f t="shared" si="382"/>
        <v>3.3368214039076832E-2</v>
      </c>
      <c r="G8188">
        <f t="shared" si="383"/>
        <v>6.4919297853478497E-2</v>
      </c>
    </row>
    <row r="8189" spans="1:7" x14ac:dyDescent="0.25">
      <c r="A8189" s="3">
        <v>44727</v>
      </c>
      <c r="B8189">
        <v>7.4059999999999997</v>
      </c>
      <c r="C8189">
        <v>53880</v>
      </c>
      <c r="D8189">
        <v>3.15</v>
      </c>
      <c r="E8189" s="7">
        <f t="shared" si="381"/>
        <v>3.0991099431288187E-2</v>
      </c>
      <c r="F8189">
        <f t="shared" si="382"/>
        <v>9.6044824395999102E-4</v>
      </c>
      <c r="G8189">
        <f t="shared" si="383"/>
        <v>6.5827316660251475E-2</v>
      </c>
    </row>
    <row r="8190" spans="1:7" x14ac:dyDescent="0.25">
      <c r="A8190" s="3">
        <v>44728</v>
      </c>
      <c r="B8190">
        <v>7.4379999999999997</v>
      </c>
      <c r="C8190">
        <v>55120</v>
      </c>
      <c r="D8190">
        <v>0.43</v>
      </c>
      <c r="E8190" s="7">
        <f t="shared" si="381"/>
        <v>4.3115130114574612E-3</v>
      </c>
      <c r="F8190">
        <f t="shared" si="382"/>
        <v>1.8589144447966986E-5</v>
      </c>
      <c r="G8190">
        <f t="shared" si="383"/>
        <v>6.5803313519728346E-2</v>
      </c>
    </row>
    <row r="8191" spans="1:7" x14ac:dyDescent="0.25">
      <c r="A8191" s="3">
        <v>44729</v>
      </c>
      <c r="B8191">
        <v>6.9059999999999997</v>
      </c>
      <c r="C8191">
        <v>56890</v>
      </c>
      <c r="D8191">
        <v>-7.15</v>
      </c>
      <c r="E8191" s="7">
        <f t="shared" si="381"/>
        <v>-7.4211396535077773E-2</v>
      </c>
      <c r="F8191">
        <f t="shared" si="382"/>
        <v>5.5073313756865529E-3</v>
      </c>
      <c r="G8191">
        <f t="shared" si="383"/>
        <v>7.0593257744687471E-2</v>
      </c>
    </row>
    <row r="8192" spans="1:7" x14ac:dyDescent="0.25">
      <c r="A8192" s="3">
        <v>44731</v>
      </c>
      <c r="B8192">
        <v>6.702</v>
      </c>
      <c r="D8192">
        <v>-2.95</v>
      </c>
      <c r="E8192" s="7">
        <f t="shared" si="381"/>
        <v>-2.9984609652681904E-2</v>
      </c>
      <c r="F8192">
        <f t="shared" si="382"/>
        <v>8.9907681602370483E-4</v>
      </c>
      <c r="G8192">
        <f t="shared" si="383"/>
        <v>6.5660326660105739E-2</v>
      </c>
    </row>
    <row r="8193" spans="1:7" x14ac:dyDescent="0.25">
      <c r="A8193" s="3">
        <v>44732</v>
      </c>
      <c r="B8193">
        <v>6.7130000000000001</v>
      </c>
      <c r="D8193">
        <v>0.16</v>
      </c>
      <c r="E8193" s="7">
        <f t="shared" si="381"/>
        <v>1.6399556414958636E-3</v>
      </c>
      <c r="F8193">
        <f t="shared" si="382"/>
        <v>2.6894545060741096E-6</v>
      </c>
      <c r="G8193">
        <f t="shared" si="383"/>
        <v>6.5661977591544185E-2</v>
      </c>
    </row>
    <row r="8194" spans="1:7" x14ac:dyDescent="0.25">
      <c r="A8194" s="3">
        <v>44733</v>
      </c>
      <c r="B8194">
        <v>6.7830000000000004</v>
      </c>
      <c r="C8194">
        <v>67300</v>
      </c>
      <c r="D8194">
        <v>1.04</v>
      </c>
      <c r="E8194" s="7">
        <f t="shared" si="381"/>
        <v>1.0373537007327998E-2</v>
      </c>
      <c r="F8194">
        <f t="shared" si="382"/>
        <v>1.0761027004240351E-4</v>
      </c>
      <c r="G8194">
        <f t="shared" si="383"/>
        <v>6.5459397872086253E-2</v>
      </c>
    </row>
    <row r="8195" spans="1:7" x14ac:dyDescent="0.25">
      <c r="A8195" s="3">
        <v>44734</v>
      </c>
      <c r="B8195">
        <v>6.8719999999999999</v>
      </c>
      <c r="C8195">
        <v>54830</v>
      </c>
      <c r="D8195">
        <v>1.31</v>
      </c>
      <c r="E8195" s="7">
        <f t="shared" si="381"/>
        <v>1.3035702718011797E-2</v>
      </c>
      <c r="F8195">
        <f t="shared" si="382"/>
        <v>1.6992954535238015E-4</v>
      </c>
      <c r="G8195">
        <f t="shared" si="383"/>
        <v>6.5509267715607E-2</v>
      </c>
    </row>
    <row r="8196" spans="1:7" x14ac:dyDescent="0.25">
      <c r="A8196" s="3">
        <v>44735</v>
      </c>
      <c r="B8196">
        <v>6.2830000000000004</v>
      </c>
      <c r="C8196">
        <v>112230</v>
      </c>
      <c r="D8196">
        <v>-8.57</v>
      </c>
      <c r="E8196" s="7">
        <f t="shared" ref="E8196:E8259" si="384">LN(B8196/B8195)</f>
        <v>-8.9607611261144193E-2</v>
      </c>
      <c r="F8196">
        <f t="shared" ref="F8196:F8259" si="385">E8196*E8196</f>
        <v>8.0295239959283348E-3</v>
      </c>
      <c r="G8196">
        <f t="shared" si="383"/>
        <v>7.3106653449717882E-2</v>
      </c>
    </row>
    <row r="8197" spans="1:7" x14ac:dyDescent="0.25">
      <c r="A8197" s="3">
        <v>44736</v>
      </c>
      <c r="B8197">
        <v>6.2809999999999997</v>
      </c>
      <c r="C8197">
        <v>84610</v>
      </c>
      <c r="D8197">
        <v>-0.03</v>
      </c>
      <c r="E8197" s="7">
        <f t="shared" si="384"/>
        <v>-3.1836994856640786E-4</v>
      </c>
      <c r="F8197">
        <f t="shared" si="385"/>
        <v>1.0135942415017719E-7</v>
      </c>
      <c r="G8197">
        <f t="shared" si="383"/>
        <v>7.296861168722503E-2</v>
      </c>
    </row>
    <row r="8198" spans="1:7" x14ac:dyDescent="0.25">
      <c r="A8198" s="3">
        <v>44739</v>
      </c>
      <c r="B8198">
        <v>6.5460000000000003</v>
      </c>
      <c r="C8198">
        <v>101370</v>
      </c>
      <c r="D8198">
        <v>4.22</v>
      </c>
      <c r="E8198" s="7">
        <f t="shared" si="384"/>
        <v>4.1324972606745107E-2</v>
      </c>
      <c r="F8198">
        <f t="shared" si="385"/>
        <v>1.7077533609482335E-3</v>
      </c>
      <c r="G8198">
        <f t="shared" si="383"/>
        <v>7.4459030177354196E-2</v>
      </c>
    </row>
    <row r="8199" spans="1:7" x14ac:dyDescent="0.25">
      <c r="A8199" s="3">
        <v>44740</v>
      </c>
      <c r="B8199">
        <v>6.57</v>
      </c>
      <c r="C8199">
        <v>90790</v>
      </c>
      <c r="D8199">
        <v>0.37</v>
      </c>
      <c r="E8199" s="7">
        <f t="shared" si="384"/>
        <v>3.6596564175303517E-3</v>
      </c>
      <c r="F8199">
        <f t="shared" si="385"/>
        <v>1.3393085094371088E-5</v>
      </c>
      <c r="G8199">
        <f t="shared" si="383"/>
        <v>7.0225544020731154E-2</v>
      </c>
    </row>
    <row r="8200" spans="1:7" x14ac:dyDescent="0.25">
      <c r="A8200" s="3">
        <v>44741</v>
      </c>
      <c r="B8200">
        <v>6.4930000000000003</v>
      </c>
      <c r="C8200">
        <v>34690</v>
      </c>
      <c r="D8200">
        <v>-1.17</v>
      </c>
      <c r="E8200" s="7">
        <f t="shared" si="384"/>
        <v>-1.1789158970169427E-2</v>
      </c>
      <c r="F8200">
        <f t="shared" si="385"/>
        <v>1.3898426922392626E-4</v>
      </c>
      <c r="G8200">
        <f t="shared" si="383"/>
        <v>6.6117649048237664E-2</v>
      </c>
    </row>
    <row r="8201" spans="1:7" x14ac:dyDescent="0.25">
      <c r="A8201" s="3">
        <v>44742</v>
      </c>
      <c r="B8201">
        <v>5.3920000000000003</v>
      </c>
      <c r="C8201">
        <v>74700</v>
      </c>
      <c r="D8201">
        <v>-16.96</v>
      </c>
      <c r="E8201" s="7">
        <f t="shared" si="384"/>
        <v>-0.18580829991634373</v>
      </c>
      <c r="F8201">
        <f t="shared" si="385"/>
        <v>3.4524724317801944E-2</v>
      </c>
      <c r="G8201">
        <f t="shared" si="383"/>
        <v>0.10003179510211932</v>
      </c>
    </row>
    <row r="8202" spans="1:7" x14ac:dyDescent="0.25">
      <c r="A8202" s="3">
        <v>44743</v>
      </c>
      <c r="B8202">
        <v>5.7119999999999997</v>
      </c>
      <c r="C8202">
        <v>49270</v>
      </c>
      <c r="D8202">
        <v>5.93</v>
      </c>
      <c r="E8202" s="7">
        <f t="shared" si="384"/>
        <v>5.7652851427277191E-2</v>
      </c>
      <c r="F8202">
        <f t="shared" si="385"/>
        <v>3.3238512776956977E-3</v>
      </c>
      <c r="G8202">
        <f t="shared" si="383"/>
        <v>0.1033376747968813</v>
      </c>
    </row>
    <row r="8203" spans="1:7" x14ac:dyDescent="0.25">
      <c r="A8203" s="3">
        <v>44745</v>
      </c>
      <c r="B8203">
        <v>5.7089999999999996</v>
      </c>
      <c r="D8203">
        <v>-0.05</v>
      </c>
      <c r="E8203" s="7">
        <f t="shared" si="384"/>
        <v>-5.2534805516113014E-4</v>
      </c>
      <c r="F8203">
        <f t="shared" si="385"/>
        <v>2.7599057906158184E-7</v>
      </c>
      <c r="G8203">
        <f t="shared" si="383"/>
        <v>9.5342477426636416E-2</v>
      </c>
    </row>
    <row r="8204" spans="1:7" x14ac:dyDescent="0.25">
      <c r="A8204" s="3">
        <v>44746</v>
      </c>
      <c r="B8204">
        <v>5.8529999999999998</v>
      </c>
      <c r="D8204">
        <v>2.52</v>
      </c>
      <c r="E8204" s="7">
        <f t="shared" si="384"/>
        <v>2.4910473326961825E-2</v>
      </c>
      <c r="F8204">
        <f t="shared" si="385"/>
        <v>6.205316813732765E-4</v>
      </c>
      <c r="G8204">
        <f t="shared" si="383"/>
        <v>9.5953928847307371E-2</v>
      </c>
    </row>
    <row r="8205" spans="1:7" x14ac:dyDescent="0.25">
      <c r="A8205" s="3">
        <v>44747</v>
      </c>
      <c r="B8205">
        <v>5.4870000000000001</v>
      </c>
      <c r="C8205">
        <v>44020</v>
      </c>
      <c r="D8205">
        <v>-6.25</v>
      </c>
      <c r="E8205" s="7">
        <f t="shared" si="384"/>
        <v>-6.4572692232245446E-2</v>
      </c>
      <c r="F8205">
        <f t="shared" si="385"/>
        <v>4.1696325821202916E-3</v>
      </c>
      <c r="G8205">
        <f t="shared" si="383"/>
        <v>9.5669374985562133E-2</v>
      </c>
    </row>
    <row r="8206" spans="1:7" x14ac:dyDescent="0.25">
      <c r="A8206" s="3">
        <v>44748</v>
      </c>
      <c r="B8206">
        <v>5.4820000000000002</v>
      </c>
      <c r="C8206">
        <v>28360</v>
      </c>
      <c r="D8206">
        <v>-0.09</v>
      </c>
      <c r="E8206" s="7">
        <f t="shared" si="384"/>
        <v>-9.1166019624431454E-4</v>
      </c>
      <c r="F8206">
        <f t="shared" si="385"/>
        <v>8.3112431341622211E-7</v>
      </c>
      <c r="G8206">
        <f t="shared" si="383"/>
        <v>9.4522973276436134E-2</v>
      </c>
    </row>
    <row r="8207" spans="1:7" x14ac:dyDescent="0.25">
      <c r="A8207" s="3">
        <v>44749</v>
      </c>
      <c r="B8207">
        <v>6.2619999999999996</v>
      </c>
      <c r="C8207">
        <v>47170</v>
      </c>
      <c r="D8207">
        <v>14.23</v>
      </c>
      <c r="E8207" s="7">
        <f t="shared" si="384"/>
        <v>0.1330296250236199</v>
      </c>
      <c r="F8207">
        <f t="shared" si="385"/>
        <v>1.7696881133924917E-2</v>
      </c>
      <c r="G8207">
        <f t="shared" si="383"/>
        <v>0.11206508538532536</v>
      </c>
    </row>
    <row r="8208" spans="1:7" x14ac:dyDescent="0.25">
      <c r="A8208" s="3">
        <v>44750</v>
      </c>
      <c r="B8208">
        <v>5.9669999999999996</v>
      </c>
      <c r="C8208">
        <v>61700</v>
      </c>
      <c r="D8208">
        <v>-4.71</v>
      </c>
      <c r="E8208" s="7">
        <f t="shared" si="384"/>
        <v>-4.8255334364269098E-2</v>
      </c>
      <c r="F8208">
        <f t="shared" si="385"/>
        <v>2.3285772946074102E-3</v>
      </c>
      <c r="G8208">
        <f t="shared" si="383"/>
        <v>0.11358895036213094</v>
      </c>
    </row>
    <row r="8209" spans="1:7" x14ac:dyDescent="0.25">
      <c r="A8209" s="3">
        <v>44753</v>
      </c>
      <c r="B8209">
        <v>6.319</v>
      </c>
      <c r="C8209">
        <v>70940</v>
      </c>
      <c r="D8209">
        <v>5.9</v>
      </c>
      <c r="E8209" s="7">
        <f t="shared" si="384"/>
        <v>5.7316679251373522E-2</v>
      </c>
      <c r="F8209">
        <f t="shared" si="385"/>
        <v>3.2852017204048319E-3</v>
      </c>
      <c r="G8209">
        <f t="shared" si="383"/>
        <v>8.3505938043458933E-2</v>
      </c>
    </row>
    <row r="8210" spans="1:7" x14ac:dyDescent="0.25">
      <c r="A8210" s="3">
        <v>44754</v>
      </c>
      <c r="B8210">
        <v>6.0209999999999999</v>
      </c>
      <c r="C8210">
        <v>73230</v>
      </c>
      <c r="D8210">
        <v>-4.72</v>
      </c>
      <c r="E8210" s="7">
        <f t="shared" si="384"/>
        <v>-4.8307609309007453E-2</v>
      </c>
      <c r="F8210">
        <f t="shared" si="385"/>
        <v>2.3336251171517035E-3</v>
      </c>
      <c r="G8210">
        <f t="shared" si="383"/>
        <v>8.4879114916650636E-2</v>
      </c>
    </row>
    <row r="8211" spans="1:7" x14ac:dyDescent="0.25">
      <c r="A8211" s="3">
        <v>44755</v>
      </c>
      <c r="B8211">
        <v>6.5890000000000004</v>
      </c>
      <c r="C8211">
        <v>67360</v>
      </c>
      <c r="D8211">
        <v>9.43</v>
      </c>
      <c r="E8211" s="7">
        <f t="shared" si="384"/>
        <v>9.0148233449372117E-2</v>
      </c>
      <c r="F8211">
        <f t="shared" si="385"/>
        <v>8.1267039940424932E-3</v>
      </c>
      <c r="G8211">
        <f t="shared" si="383"/>
        <v>9.2987229766245155E-2</v>
      </c>
    </row>
    <row r="8212" spans="1:7" x14ac:dyDescent="0.25">
      <c r="A8212" s="3">
        <v>44756</v>
      </c>
      <c r="B8212">
        <v>6.5110000000000001</v>
      </c>
      <c r="C8212">
        <v>69080</v>
      </c>
      <c r="D8212">
        <v>-1.18</v>
      </c>
      <c r="E8212" s="7">
        <f t="shared" si="384"/>
        <v>-1.1908537676957877E-2</v>
      </c>
      <c r="F8212">
        <f t="shared" si="385"/>
        <v>1.4181326960352532E-4</v>
      </c>
      <c r="G8212">
        <f t="shared" si="383"/>
        <v>8.7621711660162138E-2</v>
      </c>
    </row>
    <row r="8213" spans="1:7" x14ac:dyDescent="0.25">
      <c r="A8213" s="3">
        <v>44757</v>
      </c>
      <c r="B8213">
        <v>6.9260000000000002</v>
      </c>
      <c r="C8213">
        <v>49320</v>
      </c>
      <c r="D8213">
        <v>6.37</v>
      </c>
      <c r="E8213" s="7">
        <f t="shared" si="384"/>
        <v>6.1789391725505245E-2</v>
      </c>
      <c r="F8213">
        <f t="shared" si="385"/>
        <v>3.8179289298079359E-3</v>
      </c>
      <c r="G8213">
        <f t="shared" si="383"/>
        <v>9.0540563773946384E-2</v>
      </c>
    </row>
    <row r="8214" spans="1:7" x14ac:dyDescent="0.25">
      <c r="A8214" s="3">
        <v>44760</v>
      </c>
      <c r="B8214">
        <v>7.3819999999999997</v>
      </c>
      <c r="C8214">
        <v>52890</v>
      </c>
      <c r="D8214">
        <v>6.58</v>
      </c>
      <c r="E8214" s="7">
        <f t="shared" si="384"/>
        <v>6.3762158627576573E-2</v>
      </c>
      <c r="F8214">
        <f t="shared" si="385"/>
        <v>4.0656128728482378E-3</v>
      </c>
      <c r="G8214">
        <f t="shared" si="383"/>
        <v>9.4603487192288518E-2</v>
      </c>
    </row>
    <row r="8215" spans="1:7" x14ac:dyDescent="0.25">
      <c r="A8215" s="3">
        <v>44761</v>
      </c>
      <c r="B8215">
        <v>7.15</v>
      </c>
      <c r="C8215">
        <v>58010</v>
      </c>
      <c r="D8215">
        <v>-3.14</v>
      </c>
      <c r="E8215" s="7">
        <f t="shared" si="384"/>
        <v>-3.1932247901890427E-2</v>
      </c>
      <c r="F8215">
        <f t="shared" si="385"/>
        <v>1.0196684560677856E-3</v>
      </c>
      <c r="G8215">
        <f t="shared" si="383"/>
        <v>9.5515545378313915E-2</v>
      </c>
    </row>
    <row r="8216" spans="1:7" x14ac:dyDescent="0.25">
      <c r="A8216" s="3">
        <v>44762</v>
      </c>
      <c r="B8216">
        <v>7.899</v>
      </c>
      <c r="C8216">
        <v>75270</v>
      </c>
      <c r="D8216">
        <v>10.48</v>
      </c>
      <c r="E8216" s="7">
        <f t="shared" si="384"/>
        <v>9.9623812476365675E-2</v>
      </c>
      <c r="F8216">
        <f t="shared" si="385"/>
        <v>9.9249040123260725E-3</v>
      </c>
      <c r="G8216">
        <f t="shared" ref="G8216:G8279" si="386">SUM(F8196:F8216)</f>
        <v>0.1052705198452876</v>
      </c>
    </row>
    <row r="8217" spans="1:7" x14ac:dyDescent="0.25">
      <c r="A8217" s="3">
        <v>44763</v>
      </c>
      <c r="B8217">
        <v>7.8150000000000004</v>
      </c>
      <c r="C8217">
        <v>84550</v>
      </c>
      <c r="D8217">
        <v>-1.06</v>
      </c>
      <c r="E8217" s="7">
        <f t="shared" si="384"/>
        <v>-1.0691205308842107E-2</v>
      </c>
      <c r="F8217">
        <f t="shared" si="385"/>
        <v>1.1430187095581366E-4</v>
      </c>
      <c r="G8217">
        <f t="shared" si="386"/>
        <v>9.7355297720315093E-2</v>
      </c>
    </row>
    <row r="8218" spans="1:7" x14ac:dyDescent="0.25">
      <c r="A8218" s="3">
        <v>44764</v>
      </c>
      <c r="B8218">
        <v>8.1950000000000003</v>
      </c>
      <c r="C8218">
        <v>86580</v>
      </c>
      <c r="D8218">
        <v>4.8600000000000003</v>
      </c>
      <c r="E8218" s="7">
        <f t="shared" si="384"/>
        <v>4.747924832235309E-2</v>
      </c>
      <c r="F8218">
        <f t="shared" si="385"/>
        <v>2.2542790212556688E-3</v>
      </c>
      <c r="G8218">
        <f t="shared" si="386"/>
        <v>9.9609475382146595E-2</v>
      </c>
    </row>
    <row r="8219" spans="1:7" x14ac:dyDescent="0.25">
      <c r="A8219" s="3">
        <v>44767</v>
      </c>
      <c r="B8219">
        <v>8.5709999999999997</v>
      </c>
      <c r="C8219">
        <v>79050</v>
      </c>
      <c r="D8219">
        <v>4.59</v>
      </c>
      <c r="E8219" s="7">
        <f t="shared" si="384"/>
        <v>4.4860199720952551E-2</v>
      </c>
      <c r="F8219">
        <f t="shared" si="385"/>
        <v>2.0124375190037512E-3</v>
      </c>
      <c r="G8219">
        <f t="shared" si="386"/>
        <v>9.9914159540202122E-2</v>
      </c>
    </row>
    <row r="8220" spans="1:7" x14ac:dyDescent="0.25">
      <c r="A8220" s="3">
        <v>44768</v>
      </c>
      <c r="B8220">
        <v>8.8249999999999993</v>
      </c>
      <c r="C8220">
        <v>146560</v>
      </c>
      <c r="D8220">
        <v>2.96</v>
      </c>
      <c r="E8220" s="7">
        <f t="shared" si="384"/>
        <v>2.9204190902614766E-2</v>
      </c>
      <c r="F8220">
        <f t="shared" si="385"/>
        <v>8.5288476627636705E-4</v>
      </c>
      <c r="G8220">
        <f t="shared" si="386"/>
        <v>0.10075365122138412</v>
      </c>
    </row>
    <row r="8221" spans="1:7" x14ac:dyDescent="0.25">
      <c r="A8221" s="3">
        <v>44769</v>
      </c>
      <c r="B8221">
        <v>8.5540000000000003</v>
      </c>
      <c r="C8221">
        <v>105220</v>
      </c>
      <c r="D8221">
        <v>-3.07</v>
      </c>
      <c r="E8221" s="7">
        <f t="shared" si="384"/>
        <v>-3.118959301464342E-2</v>
      </c>
      <c r="F8221">
        <f t="shared" si="385"/>
        <v>9.7279071241909362E-4</v>
      </c>
      <c r="G8221">
        <f t="shared" si="386"/>
        <v>0.10158745766457929</v>
      </c>
    </row>
    <row r="8222" spans="1:7" x14ac:dyDescent="0.25">
      <c r="A8222" s="3">
        <v>44770</v>
      </c>
      <c r="B8222">
        <v>8.1180000000000003</v>
      </c>
      <c r="C8222">
        <v>27790</v>
      </c>
      <c r="D8222">
        <v>-5.0999999999999996</v>
      </c>
      <c r="E8222" s="7">
        <f t="shared" si="384"/>
        <v>-5.231519138801087E-2</v>
      </c>
      <c r="F8222">
        <f t="shared" si="385"/>
        <v>2.7368792499642067E-3</v>
      </c>
      <c r="G8222">
        <f t="shared" si="386"/>
        <v>6.9799612596741556E-2</v>
      </c>
    </row>
    <row r="8223" spans="1:7" x14ac:dyDescent="0.25">
      <c r="A8223" s="3">
        <v>44771</v>
      </c>
      <c r="B8223">
        <v>8.2080000000000002</v>
      </c>
      <c r="C8223">
        <v>25600</v>
      </c>
      <c r="D8223">
        <v>1.1100000000000001</v>
      </c>
      <c r="E8223" s="7">
        <f t="shared" si="384"/>
        <v>1.1025470011707641E-2</v>
      </c>
      <c r="F8223">
        <f t="shared" si="385"/>
        <v>1.2156098897906449E-4</v>
      </c>
      <c r="G8223">
        <f t="shared" si="386"/>
        <v>6.6597322308024925E-2</v>
      </c>
    </row>
    <row r="8224" spans="1:7" x14ac:dyDescent="0.25">
      <c r="A8224" s="3">
        <v>44774</v>
      </c>
      <c r="B8224">
        <v>8.26</v>
      </c>
      <c r="C8224">
        <v>34290</v>
      </c>
      <c r="D8224">
        <v>0.63</v>
      </c>
      <c r="E8224" s="7">
        <f t="shared" si="384"/>
        <v>6.3152991044729354E-3</v>
      </c>
      <c r="F8224">
        <f t="shared" si="385"/>
        <v>3.9883002778956662E-5</v>
      </c>
      <c r="G8224">
        <f t="shared" si="386"/>
        <v>6.6636929320224803E-2</v>
      </c>
    </row>
    <row r="8225" spans="1:7" x14ac:dyDescent="0.25">
      <c r="A8225" s="3">
        <v>44775</v>
      </c>
      <c r="B8225">
        <v>7.6980000000000004</v>
      </c>
      <c r="C8225">
        <v>36470</v>
      </c>
      <c r="D8225">
        <v>-6.8</v>
      </c>
      <c r="E8225" s="7">
        <f t="shared" si="384"/>
        <v>-7.0464032671332222E-2</v>
      </c>
      <c r="F8225">
        <f t="shared" si="385"/>
        <v>4.9651799003065751E-3</v>
      </c>
      <c r="G8225">
        <f t="shared" si="386"/>
        <v>7.0981577539158111E-2</v>
      </c>
    </row>
    <row r="8226" spans="1:7" x14ac:dyDescent="0.25">
      <c r="A8226" s="3">
        <v>44776</v>
      </c>
      <c r="B8226">
        <v>8.2620000000000005</v>
      </c>
      <c r="C8226">
        <v>41580</v>
      </c>
      <c r="D8226">
        <v>7.33</v>
      </c>
      <c r="E8226" s="7">
        <f t="shared" si="384"/>
        <v>7.0706134113018418E-2</v>
      </c>
      <c r="F8226">
        <f t="shared" si="385"/>
        <v>4.9993574012081468E-3</v>
      </c>
      <c r="G8226">
        <f t="shared" si="386"/>
        <v>7.1811302358245954E-2</v>
      </c>
    </row>
    <row r="8227" spans="1:7" x14ac:dyDescent="0.25">
      <c r="A8227" s="3">
        <v>44777</v>
      </c>
      <c r="B8227">
        <v>8.1140000000000008</v>
      </c>
      <c r="C8227">
        <v>28700</v>
      </c>
      <c r="D8227">
        <v>-1.79</v>
      </c>
      <c r="E8227" s="7">
        <f t="shared" si="384"/>
        <v>-1.8075724190317246E-2</v>
      </c>
      <c r="F8227">
        <f t="shared" si="385"/>
        <v>3.2673180500442003E-4</v>
      </c>
      <c r="G8227">
        <f t="shared" si="386"/>
        <v>7.2137203038936962E-2</v>
      </c>
    </row>
    <row r="8228" spans="1:7" x14ac:dyDescent="0.25">
      <c r="A8228" s="3">
        <v>44778</v>
      </c>
      <c r="B8228">
        <v>8.0510000000000002</v>
      </c>
      <c r="C8228">
        <v>55050</v>
      </c>
      <c r="D8228">
        <v>-0.78</v>
      </c>
      <c r="E8228" s="7">
        <f t="shared" si="384"/>
        <v>-7.7946574664118778E-3</v>
      </c>
      <c r="F8228">
        <f t="shared" si="385"/>
        <v>6.0756685018690432E-5</v>
      </c>
      <c r="G8228">
        <f t="shared" si="386"/>
        <v>5.4501078590030741E-2</v>
      </c>
    </row>
    <row r="8229" spans="1:7" x14ac:dyDescent="0.25">
      <c r="A8229" s="3">
        <v>44781</v>
      </c>
      <c r="B8229">
        <v>7.5780000000000003</v>
      </c>
      <c r="C8229">
        <v>49580</v>
      </c>
      <c r="D8229">
        <v>-5.88</v>
      </c>
      <c r="E8229" s="7">
        <f t="shared" si="384"/>
        <v>-6.054699472143462E-2</v>
      </c>
      <c r="F8229">
        <f t="shared" si="385"/>
        <v>3.6659385697974316E-3</v>
      </c>
      <c r="G8229">
        <f t="shared" si="386"/>
        <v>5.5838439865220767E-2</v>
      </c>
    </row>
    <row r="8230" spans="1:7" x14ac:dyDescent="0.25">
      <c r="A8230" s="3">
        <v>44782</v>
      </c>
      <c r="B8230">
        <v>7.8250000000000002</v>
      </c>
      <c r="C8230">
        <v>40530</v>
      </c>
      <c r="D8230">
        <v>3.26</v>
      </c>
      <c r="E8230" s="7">
        <f t="shared" si="384"/>
        <v>3.2074423829807734E-2</v>
      </c>
      <c r="F8230">
        <f t="shared" si="385"/>
        <v>1.0287686640141382E-3</v>
      </c>
      <c r="G8230">
        <f t="shared" si="386"/>
        <v>5.3582006808830074E-2</v>
      </c>
    </row>
    <row r="8231" spans="1:7" x14ac:dyDescent="0.25">
      <c r="A8231" s="3">
        <v>44783</v>
      </c>
      <c r="B8231">
        <v>8.1929999999999996</v>
      </c>
      <c r="C8231">
        <v>45990</v>
      </c>
      <c r="D8231">
        <v>4.7</v>
      </c>
      <c r="E8231" s="7">
        <f t="shared" si="384"/>
        <v>4.5956394733460582E-2</v>
      </c>
      <c r="F8231">
        <f t="shared" si="385"/>
        <v>2.1119902168976433E-3</v>
      </c>
      <c r="G8231">
        <f t="shared" si="386"/>
        <v>5.3360371908576024E-2</v>
      </c>
    </row>
    <row r="8232" spans="1:7" x14ac:dyDescent="0.25">
      <c r="A8232" s="3">
        <v>44784</v>
      </c>
      <c r="B8232">
        <v>8.8629999999999995</v>
      </c>
      <c r="C8232">
        <v>67200</v>
      </c>
      <c r="D8232">
        <v>8.18</v>
      </c>
      <c r="E8232" s="7">
        <f t="shared" si="384"/>
        <v>7.860517659658324E-2</v>
      </c>
      <c r="F8232">
        <f t="shared" si="385"/>
        <v>6.1787737877800376E-3</v>
      </c>
      <c r="G8232">
        <f t="shared" si="386"/>
        <v>5.1412441702313558E-2</v>
      </c>
    </row>
    <row r="8233" spans="1:7" x14ac:dyDescent="0.25">
      <c r="A8233" s="3">
        <v>44785</v>
      </c>
      <c r="B8233">
        <v>8.7439999999999998</v>
      </c>
      <c r="C8233">
        <v>34100</v>
      </c>
      <c r="D8233">
        <v>-1.34</v>
      </c>
      <c r="E8233" s="7">
        <f t="shared" si="384"/>
        <v>-1.3517556882023397E-2</v>
      </c>
      <c r="F8233">
        <f t="shared" si="385"/>
        <v>1.8272434405873809E-4</v>
      </c>
      <c r="G8233">
        <f t="shared" si="386"/>
        <v>5.1453352776768768E-2</v>
      </c>
    </row>
    <row r="8234" spans="1:7" x14ac:dyDescent="0.25">
      <c r="A8234" s="3">
        <v>44788</v>
      </c>
      <c r="B8234">
        <v>8.7119999999999997</v>
      </c>
      <c r="C8234">
        <v>30130</v>
      </c>
      <c r="D8234">
        <v>-0.37</v>
      </c>
      <c r="E8234" s="7">
        <f t="shared" si="384"/>
        <v>-3.6663652435780679E-3</v>
      </c>
      <c r="F8234">
        <f t="shared" si="385"/>
        <v>1.3442234099317265E-5</v>
      </c>
      <c r="G8234">
        <f t="shared" si="386"/>
        <v>4.7648866081060164E-2</v>
      </c>
    </row>
    <row r="8235" spans="1:7" x14ac:dyDescent="0.25">
      <c r="A8235" s="3">
        <v>44789</v>
      </c>
      <c r="B8235">
        <v>9.3109999999999999</v>
      </c>
      <c r="C8235">
        <v>53220</v>
      </c>
      <c r="D8235">
        <v>6.88</v>
      </c>
      <c r="E8235" s="7">
        <f t="shared" si="384"/>
        <v>6.649511127573339E-2</v>
      </c>
      <c r="F8235">
        <f t="shared" si="385"/>
        <v>4.4215998235721662E-3</v>
      </c>
      <c r="G8235">
        <f t="shared" si="386"/>
        <v>4.8004853031784082E-2</v>
      </c>
    </row>
    <row r="8236" spans="1:7" x14ac:dyDescent="0.25">
      <c r="A8236" s="3">
        <v>44790</v>
      </c>
      <c r="B8236">
        <v>9.2279999999999998</v>
      </c>
      <c r="C8236">
        <v>45920</v>
      </c>
      <c r="D8236">
        <v>-0.89</v>
      </c>
      <c r="E8236" s="7">
        <f t="shared" si="384"/>
        <v>-8.9541565948855414E-3</v>
      </c>
      <c r="F8236">
        <f t="shared" si="385"/>
        <v>8.0176920325732235E-5</v>
      </c>
      <c r="G8236">
        <f t="shared" si="386"/>
        <v>4.7065361496042034E-2</v>
      </c>
    </row>
    <row r="8237" spans="1:7" x14ac:dyDescent="0.25">
      <c r="A8237" s="3">
        <v>44791</v>
      </c>
      <c r="B8237">
        <v>9.17</v>
      </c>
      <c r="C8237">
        <v>55450</v>
      </c>
      <c r="D8237">
        <v>-0.63</v>
      </c>
      <c r="E8237" s="7">
        <f t="shared" si="384"/>
        <v>-6.3050540431337371E-3</v>
      </c>
      <c r="F8237">
        <f t="shared" si="385"/>
        <v>3.9753706486837087E-5</v>
      </c>
      <c r="G8237">
        <f t="shared" si="386"/>
        <v>3.7180211190202803E-2</v>
      </c>
    </row>
    <row r="8238" spans="1:7" x14ac:dyDescent="0.25">
      <c r="A8238" s="3">
        <v>44792</v>
      </c>
      <c r="B8238">
        <v>9.3149999999999995</v>
      </c>
      <c r="C8238">
        <v>41660</v>
      </c>
      <c r="D8238">
        <v>1.58</v>
      </c>
      <c r="E8238" s="7">
        <f t="shared" si="384"/>
        <v>1.5688717785178316E-2</v>
      </c>
      <c r="F8238">
        <f t="shared" si="385"/>
        <v>2.461358657429704E-4</v>
      </c>
      <c r="G8238">
        <f t="shared" si="386"/>
        <v>3.7312045184989956E-2</v>
      </c>
    </row>
    <row r="8239" spans="1:7" x14ac:dyDescent="0.25">
      <c r="A8239" s="3">
        <v>44795</v>
      </c>
      <c r="B8239">
        <v>9.6470000000000002</v>
      </c>
      <c r="C8239">
        <v>60480</v>
      </c>
      <c r="D8239">
        <v>3.56</v>
      </c>
      <c r="E8239" s="7">
        <f t="shared" si="384"/>
        <v>3.5020982134864737E-2</v>
      </c>
      <c r="F8239">
        <f t="shared" si="385"/>
        <v>1.226469189690515E-3</v>
      </c>
      <c r="G8239">
        <f t="shared" si="386"/>
        <v>3.6284235353424801E-2</v>
      </c>
    </row>
    <row r="8240" spans="1:7" x14ac:dyDescent="0.25">
      <c r="A8240" s="3">
        <v>44796</v>
      </c>
      <c r="B8240">
        <v>9.1549999999999994</v>
      </c>
      <c r="C8240">
        <v>86530</v>
      </c>
      <c r="D8240">
        <v>-5.0999999999999996</v>
      </c>
      <c r="E8240" s="7">
        <f t="shared" si="384"/>
        <v>-5.2346808061942557E-2</v>
      </c>
      <c r="F8240">
        <f t="shared" si="385"/>
        <v>2.7401883142738541E-3</v>
      </c>
      <c r="G8240">
        <f t="shared" si="386"/>
        <v>3.70119861486949E-2</v>
      </c>
    </row>
    <row r="8241" spans="1:7" x14ac:dyDescent="0.25">
      <c r="A8241" s="3">
        <v>44797</v>
      </c>
      <c r="B8241">
        <v>9.3000000000000007</v>
      </c>
      <c r="C8241">
        <v>72190</v>
      </c>
      <c r="D8241">
        <v>1.58</v>
      </c>
      <c r="E8241" s="7">
        <f t="shared" si="384"/>
        <v>1.5714222032736442E-2</v>
      </c>
      <c r="F8241">
        <f t="shared" si="385"/>
        <v>2.4693677409413944E-4</v>
      </c>
      <c r="G8241">
        <f t="shared" si="386"/>
        <v>3.6406038156512673E-2</v>
      </c>
    </row>
    <row r="8242" spans="1:7" x14ac:dyDescent="0.25">
      <c r="A8242" s="3">
        <v>44798</v>
      </c>
      <c r="B8242">
        <v>9.3439999999999994</v>
      </c>
      <c r="C8242">
        <v>56510</v>
      </c>
      <c r="D8242">
        <v>0.47</v>
      </c>
      <c r="E8242" s="7">
        <f t="shared" si="384"/>
        <v>4.7200259266609061E-3</v>
      </c>
      <c r="F8242">
        <f t="shared" si="385"/>
        <v>2.2278644748351147E-5</v>
      </c>
      <c r="G8242">
        <f t="shared" si="386"/>
        <v>3.5455526088841935E-2</v>
      </c>
    </row>
    <row r="8243" spans="1:7" x14ac:dyDescent="0.25">
      <c r="A8243" s="3">
        <v>44799</v>
      </c>
      <c r="B8243">
        <v>9.2690000000000001</v>
      </c>
      <c r="C8243">
        <v>83800</v>
      </c>
      <c r="D8243">
        <v>-0.8</v>
      </c>
      <c r="E8243" s="7">
        <f t="shared" si="384"/>
        <v>-8.0589271921755034E-3</v>
      </c>
      <c r="F8243">
        <f t="shared" si="385"/>
        <v>6.4946307488785747E-5</v>
      </c>
      <c r="G8243">
        <f t="shared" si="386"/>
        <v>3.2783593146366516E-2</v>
      </c>
    </row>
    <row r="8244" spans="1:7" x14ac:dyDescent="0.25">
      <c r="A8244" s="3">
        <v>44802</v>
      </c>
      <c r="B8244">
        <v>9.3360000000000003</v>
      </c>
      <c r="C8244">
        <v>89280</v>
      </c>
      <c r="D8244">
        <v>0.72</v>
      </c>
      <c r="E8244" s="7">
        <f t="shared" si="384"/>
        <v>7.202396090559178E-3</v>
      </c>
      <c r="F8244">
        <f t="shared" si="385"/>
        <v>5.1874509445302131E-5</v>
      </c>
      <c r="G8244">
        <f t="shared" si="386"/>
        <v>3.271390666683275E-2</v>
      </c>
    </row>
    <row r="8245" spans="1:7" x14ac:dyDescent="0.25">
      <c r="A8245" s="3">
        <v>44803</v>
      </c>
      <c r="B8245">
        <v>9.1029999999999998</v>
      </c>
      <c r="C8245">
        <v>27720</v>
      </c>
      <c r="D8245">
        <v>-2.5</v>
      </c>
      <c r="E8245" s="7">
        <f t="shared" si="384"/>
        <v>-2.52738654611032E-2</v>
      </c>
      <c r="F8245">
        <f t="shared" si="385"/>
        <v>6.3876827534594532E-4</v>
      </c>
      <c r="G8245">
        <f t="shared" si="386"/>
        <v>3.331279193939974E-2</v>
      </c>
    </row>
    <row r="8246" spans="1:7" x14ac:dyDescent="0.25">
      <c r="A8246" s="3">
        <v>44804</v>
      </c>
      <c r="B8246">
        <v>9.1890000000000001</v>
      </c>
      <c r="C8246">
        <v>27110</v>
      </c>
      <c r="D8246">
        <v>0.94</v>
      </c>
      <c r="E8246" s="7">
        <f t="shared" si="384"/>
        <v>9.403086995596166E-3</v>
      </c>
      <c r="F8246">
        <f t="shared" si="385"/>
        <v>8.841804504674973E-5</v>
      </c>
      <c r="G8246">
        <f t="shared" si="386"/>
        <v>2.8436030084139918E-2</v>
      </c>
    </row>
    <row r="8247" spans="1:7" x14ac:dyDescent="0.25">
      <c r="A8247" s="3">
        <v>44805</v>
      </c>
      <c r="B8247">
        <v>9.33</v>
      </c>
      <c r="C8247">
        <v>42440</v>
      </c>
      <c r="D8247">
        <v>1.53</v>
      </c>
      <c r="E8247" s="7">
        <f t="shared" si="384"/>
        <v>1.5227898340504663E-2</v>
      </c>
      <c r="F8247">
        <f t="shared" si="385"/>
        <v>2.3188888786874467E-4</v>
      </c>
      <c r="G8247">
        <f t="shared" si="386"/>
        <v>2.3668561570800512E-2</v>
      </c>
    </row>
    <row r="8248" spans="1:7" x14ac:dyDescent="0.25">
      <c r="A8248" s="3">
        <v>44806</v>
      </c>
      <c r="B8248">
        <v>8.85</v>
      </c>
      <c r="C8248">
        <v>35020</v>
      </c>
      <c r="D8248">
        <v>-5.14</v>
      </c>
      <c r="E8248" s="7">
        <f t="shared" si="384"/>
        <v>-5.2817555839414353E-2</v>
      </c>
      <c r="F8248">
        <f t="shared" si="385"/>
        <v>2.789694204849653E-3</v>
      </c>
      <c r="G8248">
        <f t="shared" si="386"/>
        <v>2.6131523970645745E-2</v>
      </c>
    </row>
    <row r="8249" spans="1:7" x14ac:dyDescent="0.25">
      <c r="A8249" s="3">
        <v>44808</v>
      </c>
      <c r="B8249">
        <v>8.9789999999999992</v>
      </c>
      <c r="D8249">
        <v>1.46</v>
      </c>
      <c r="E8249" s="7">
        <f t="shared" si="384"/>
        <v>1.4471058518833306E-2</v>
      </c>
      <c r="F8249">
        <f t="shared" si="385"/>
        <v>2.0941153465549799E-4</v>
      </c>
      <c r="G8249">
        <f t="shared" si="386"/>
        <v>2.6280178820282551E-2</v>
      </c>
    </row>
    <row r="8250" spans="1:7" x14ac:dyDescent="0.25">
      <c r="A8250" s="3">
        <v>44809</v>
      </c>
      <c r="B8250">
        <v>8.7140000000000004</v>
      </c>
      <c r="D8250">
        <v>-2.95</v>
      </c>
      <c r="E8250" s="7">
        <f t="shared" si="384"/>
        <v>-2.9957589843421065E-2</v>
      </c>
      <c r="F8250">
        <f t="shared" si="385"/>
        <v>8.9745718922664493E-4</v>
      </c>
      <c r="G8250">
        <f t="shared" si="386"/>
        <v>2.3511697439711762E-2</v>
      </c>
    </row>
    <row r="8251" spans="1:7" x14ac:dyDescent="0.25">
      <c r="A8251" s="3">
        <v>44810</v>
      </c>
      <c r="B8251">
        <v>8.2119999999999997</v>
      </c>
      <c r="C8251">
        <v>59720</v>
      </c>
      <c r="D8251">
        <v>-5.76</v>
      </c>
      <c r="E8251" s="7">
        <f t="shared" si="384"/>
        <v>-5.9334428538563314E-2</v>
      </c>
      <c r="F8251">
        <f t="shared" si="385"/>
        <v>3.5205744099978766E-3</v>
      </c>
      <c r="G8251">
        <f t="shared" si="386"/>
        <v>2.6003503185695501E-2</v>
      </c>
    </row>
    <row r="8252" spans="1:7" x14ac:dyDescent="0.25">
      <c r="A8252" s="3">
        <v>44811</v>
      </c>
      <c r="B8252">
        <v>7.9009999999999998</v>
      </c>
      <c r="C8252">
        <v>47900</v>
      </c>
      <c r="D8252">
        <v>-3.79</v>
      </c>
      <c r="E8252" s="7">
        <f t="shared" si="384"/>
        <v>-3.8607165416090931E-2</v>
      </c>
      <c r="F8252">
        <f t="shared" si="385"/>
        <v>1.4905132214654076E-3</v>
      </c>
      <c r="G8252">
        <f t="shared" si="386"/>
        <v>2.5382026190263265E-2</v>
      </c>
    </row>
    <row r="8253" spans="1:7" x14ac:dyDescent="0.25">
      <c r="A8253" s="3">
        <v>44812</v>
      </c>
      <c r="B8253">
        <v>7.9710000000000001</v>
      </c>
      <c r="C8253">
        <v>61120</v>
      </c>
      <c r="D8253">
        <v>0.89</v>
      </c>
      <c r="E8253" s="7">
        <f t="shared" si="384"/>
        <v>8.8206217051898985E-3</v>
      </c>
      <c r="F8253">
        <f t="shared" si="385"/>
        <v>7.7803367266067154E-5</v>
      </c>
      <c r="G8253">
        <f t="shared" si="386"/>
        <v>1.9281055769749297E-2</v>
      </c>
    </row>
    <row r="8254" spans="1:7" x14ac:dyDescent="0.25">
      <c r="A8254" s="3">
        <v>44813</v>
      </c>
      <c r="B8254">
        <v>8.0440000000000005</v>
      </c>
      <c r="C8254">
        <v>50670</v>
      </c>
      <c r="D8254">
        <v>0.92</v>
      </c>
      <c r="E8254" s="7">
        <f t="shared" si="384"/>
        <v>9.1165164646194678E-3</v>
      </c>
      <c r="F8254">
        <f t="shared" si="385"/>
        <v>8.3110872449677846E-5</v>
      </c>
      <c r="G8254">
        <f t="shared" si="386"/>
        <v>1.9181442298140238E-2</v>
      </c>
    </row>
    <row r="8255" spans="1:7" x14ac:dyDescent="0.25">
      <c r="A8255" s="3">
        <v>44816</v>
      </c>
      <c r="B8255">
        <v>8.2870000000000008</v>
      </c>
      <c r="C8255">
        <v>61490</v>
      </c>
      <c r="D8255">
        <v>3.02</v>
      </c>
      <c r="E8255" s="7">
        <f t="shared" si="384"/>
        <v>2.976154995649976E-2</v>
      </c>
      <c r="F8255">
        <f t="shared" si="385"/>
        <v>8.8574985581323085E-4</v>
      </c>
      <c r="G8255">
        <f t="shared" si="386"/>
        <v>2.005374991985415E-2</v>
      </c>
    </row>
    <row r="8256" spans="1:7" x14ac:dyDescent="0.25">
      <c r="A8256" s="3">
        <v>44817</v>
      </c>
      <c r="B8256">
        <v>8.3339999999999996</v>
      </c>
      <c r="C8256">
        <v>52480</v>
      </c>
      <c r="D8256">
        <v>0.56999999999999995</v>
      </c>
      <c r="E8256" s="7">
        <f t="shared" si="384"/>
        <v>5.6555111333560738E-3</v>
      </c>
      <c r="F8256">
        <f t="shared" si="385"/>
        <v>3.19848061795145E-5</v>
      </c>
      <c r="G8256">
        <f t="shared" si="386"/>
        <v>1.5664134902461498E-2</v>
      </c>
    </row>
    <row r="8257" spans="1:7" x14ac:dyDescent="0.25">
      <c r="A8257" s="3">
        <v>44818</v>
      </c>
      <c r="B8257">
        <v>9.1669999999999998</v>
      </c>
      <c r="C8257">
        <v>73710</v>
      </c>
      <c r="D8257">
        <v>10</v>
      </c>
      <c r="E8257" s="7">
        <f t="shared" si="384"/>
        <v>9.5266545979376852E-2</v>
      </c>
      <c r="F8257">
        <f t="shared" si="385"/>
        <v>9.0757147828407232E-3</v>
      </c>
      <c r="G8257">
        <f t="shared" si="386"/>
        <v>2.4659672764976489E-2</v>
      </c>
    </row>
    <row r="8258" spans="1:7" x14ac:dyDescent="0.25">
      <c r="A8258" s="3">
        <v>44819</v>
      </c>
      <c r="B8258">
        <v>8.3719999999999999</v>
      </c>
      <c r="C8258">
        <v>63980</v>
      </c>
      <c r="D8258">
        <v>-8.67</v>
      </c>
      <c r="E8258" s="7">
        <f t="shared" si="384"/>
        <v>-9.0717274395885256E-2</v>
      </c>
      <c r="F8258">
        <f t="shared" si="385"/>
        <v>8.229623873818339E-3</v>
      </c>
      <c r="G8258">
        <f t="shared" si="386"/>
        <v>3.284954293230799E-2</v>
      </c>
    </row>
    <row r="8259" spans="1:7" x14ac:dyDescent="0.25">
      <c r="A8259" s="3">
        <v>44820</v>
      </c>
      <c r="B8259">
        <v>7.8109999999999999</v>
      </c>
      <c r="C8259">
        <v>54360</v>
      </c>
      <c r="D8259">
        <v>-6.7</v>
      </c>
      <c r="E8259" s="7">
        <f t="shared" si="384"/>
        <v>-6.9359807955593031E-2</v>
      </c>
      <c r="F8259">
        <f t="shared" si="385"/>
        <v>4.8107829596367464E-3</v>
      </c>
      <c r="G8259">
        <f t="shared" si="386"/>
        <v>3.7414190026201763E-2</v>
      </c>
    </row>
    <row r="8260" spans="1:7" x14ac:dyDescent="0.25">
      <c r="A8260" s="3">
        <v>44823</v>
      </c>
      <c r="B8260">
        <v>7.8040000000000003</v>
      </c>
      <c r="C8260">
        <v>46340</v>
      </c>
      <c r="D8260">
        <v>-0.09</v>
      </c>
      <c r="E8260" s="7">
        <f t="shared" ref="E8260:E8323" si="387">LN(B8260/B8259)</f>
        <v>-8.9657386729543459E-4</v>
      </c>
      <c r="F8260">
        <f t="shared" ref="F8260:F8323" si="388">E8260*E8260</f>
        <v>8.0384469951709157E-7</v>
      </c>
      <c r="G8260">
        <f t="shared" si="386"/>
        <v>3.6188524681210775E-2</v>
      </c>
    </row>
    <row r="8261" spans="1:7" x14ac:dyDescent="0.25">
      <c r="A8261" s="3">
        <v>44824</v>
      </c>
      <c r="B8261">
        <v>7.7720000000000002</v>
      </c>
      <c r="C8261">
        <v>42910</v>
      </c>
      <c r="D8261">
        <v>-0.41</v>
      </c>
      <c r="E8261" s="7">
        <f t="shared" si="387"/>
        <v>-4.1088912456711127E-3</v>
      </c>
      <c r="F8261">
        <f t="shared" si="388"/>
        <v>1.6882987268752707E-5</v>
      </c>
      <c r="G8261">
        <f t="shared" si="386"/>
        <v>3.3465219354205676E-2</v>
      </c>
    </row>
    <row r="8262" spans="1:7" x14ac:dyDescent="0.25">
      <c r="A8262" s="3">
        <v>44825</v>
      </c>
      <c r="B8262">
        <v>7.827</v>
      </c>
      <c r="C8262">
        <v>60250</v>
      </c>
      <c r="D8262">
        <v>0.71</v>
      </c>
      <c r="E8262" s="7">
        <f t="shared" si="387"/>
        <v>7.0517633075074587E-3</v>
      </c>
      <c r="F8262">
        <f t="shared" si="388"/>
        <v>4.9727365745108536E-5</v>
      </c>
      <c r="G8262">
        <f t="shared" si="386"/>
        <v>3.3268009945856644E-2</v>
      </c>
    </row>
    <row r="8263" spans="1:7" x14ac:dyDescent="0.25">
      <c r="A8263" s="3">
        <v>44826</v>
      </c>
      <c r="B8263">
        <v>7.1929999999999996</v>
      </c>
      <c r="C8263">
        <v>94310</v>
      </c>
      <c r="D8263">
        <v>-8.1</v>
      </c>
      <c r="E8263" s="7">
        <f t="shared" si="387"/>
        <v>-8.4470963937482005E-2</v>
      </c>
      <c r="F8263">
        <f t="shared" si="388"/>
        <v>7.1353437485273856E-3</v>
      </c>
      <c r="G8263">
        <f t="shared" si="386"/>
        <v>4.038107504963568E-2</v>
      </c>
    </row>
    <row r="8264" spans="1:7" x14ac:dyDescent="0.25">
      <c r="A8264" s="3">
        <v>44827</v>
      </c>
      <c r="B8264">
        <v>6.992</v>
      </c>
      <c r="C8264">
        <v>123600</v>
      </c>
      <c r="D8264">
        <v>-2.79</v>
      </c>
      <c r="E8264" s="7">
        <f t="shared" si="387"/>
        <v>-2.8341692531984725E-2</v>
      </c>
      <c r="F8264">
        <f t="shared" si="388"/>
        <v>8.032515355775587E-4</v>
      </c>
      <c r="G8264">
        <f t="shared" si="386"/>
        <v>4.1119380277724452E-2</v>
      </c>
    </row>
    <row r="8265" spans="1:7" x14ac:dyDescent="0.25">
      <c r="A8265" s="3">
        <v>44830</v>
      </c>
      <c r="B8265">
        <v>7.0140000000000002</v>
      </c>
      <c r="C8265">
        <v>81080</v>
      </c>
      <c r="D8265">
        <v>0.31</v>
      </c>
      <c r="E8265" s="7">
        <f t="shared" si="387"/>
        <v>3.1415133647520561E-3</v>
      </c>
      <c r="F8265">
        <f t="shared" si="388"/>
        <v>9.8691062209157843E-6</v>
      </c>
      <c r="G8265">
        <f t="shared" si="386"/>
        <v>4.1077374874500062E-2</v>
      </c>
    </row>
    <row r="8266" spans="1:7" x14ac:dyDescent="0.25">
      <c r="A8266" s="3">
        <v>44831</v>
      </c>
      <c r="B8266">
        <v>6.76</v>
      </c>
      <c r="C8266">
        <v>130920</v>
      </c>
      <c r="D8266">
        <v>-3.62</v>
      </c>
      <c r="E8266" s="7">
        <f t="shared" si="387"/>
        <v>-3.6885261663113691E-2</v>
      </c>
      <c r="F8266">
        <f t="shared" si="388"/>
        <v>1.3605225279563647E-3</v>
      </c>
      <c r="G8266">
        <f t="shared" si="386"/>
        <v>4.1799129127110479E-2</v>
      </c>
    </row>
    <row r="8267" spans="1:7" x14ac:dyDescent="0.25">
      <c r="A8267" s="3">
        <v>44832</v>
      </c>
      <c r="B8267">
        <v>6.9550000000000001</v>
      </c>
      <c r="C8267">
        <v>98400</v>
      </c>
      <c r="D8267">
        <v>2.88</v>
      </c>
      <c r="E8267" s="7">
        <f t="shared" si="387"/>
        <v>2.8437935320533625E-2</v>
      </c>
      <c r="F8267">
        <f t="shared" si="388"/>
        <v>8.0871616529485388E-4</v>
      </c>
      <c r="G8267">
        <f t="shared" si="386"/>
        <v>4.251942724735859E-2</v>
      </c>
    </row>
    <row r="8268" spans="1:7" x14ac:dyDescent="0.25">
      <c r="A8268" s="3">
        <v>44833</v>
      </c>
      <c r="B8268">
        <v>7.1420000000000003</v>
      </c>
      <c r="C8268">
        <v>23250</v>
      </c>
      <c r="D8268">
        <v>2.69</v>
      </c>
      <c r="E8268" s="7">
        <f t="shared" si="387"/>
        <v>2.6532023796850469E-2</v>
      </c>
      <c r="F8268">
        <f t="shared" si="388"/>
        <v>7.0394828675663962E-4</v>
      </c>
      <c r="G8268">
        <f t="shared" si="386"/>
        <v>4.2991486646246482E-2</v>
      </c>
    </row>
    <row r="8269" spans="1:7" x14ac:dyDescent="0.25">
      <c r="A8269" s="3">
        <v>44834</v>
      </c>
      <c r="B8269">
        <v>7.0650000000000004</v>
      </c>
      <c r="C8269">
        <v>36280</v>
      </c>
      <c r="D8269">
        <v>-1.08</v>
      </c>
      <c r="E8269" s="7">
        <f t="shared" si="387"/>
        <v>-1.0839833035765918E-2</v>
      </c>
      <c r="F8269">
        <f t="shared" si="388"/>
        <v>1.1750198024328216E-4</v>
      </c>
      <c r="G8269">
        <f t="shared" si="386"/>
        <v>4.0319294421640103E-2</v>
      </c>
    </row>
    <row r="8270" spans="1:7" x14ac:dyDescent="0.25">
      <c r="A8270" s="3">
        <v>44837</v>
      </c>
      <c r="B8270">
        <v>6.8029999999999999</v>
      </c>
      <c r="C8270">
        <v>35210</v>
      </c>
      <c r="D8270">
        <v>-3.71</v>
      </c>
      <c r="E8270" s="7">
        <f t="shared" si="387"/>
        <v>-3.7789324773567071E-2</v>
      </c>
      <c r="F8270">
        <f t="shared" si="388"/>
        <v>1.4280330668421299E-3</v>
      </c>
      <c r="G8270">
        <f t="shared" si="386"/>
        <v>4.1537915953826741E-2</v>
      </c>
    </row>
    <row r="8271" spans="1:7" x14ac:dyDescent="0.25">
      <c r="A8271" s="3">
        <v>44838</v>
      </c>
      <c r="B8271">
        <v>7.1740000000000004</v>
      </c>
      <c r="C8271">
        <v>42930</v>
      </c>
      <c r="D8271">
        <v>5.45</v>
      </c>
      <c r="E8271" s="7">
        <f t="shared" si="387"/>
        <v>5.3099687747167119E-2</v>
      </c>
      <c r="F8271">
        <f t="shared" si="388"/>
        <v>2.81957683884665E-3</v>
      </c>
      <c r="G8271">
        <f t="shared" si="386"/>
        <v>4.3460035603446745E-2</v>
      </c>
    </row>
    <row r="8272" spans="1:7" x14ac:dyDescent="0.25">
      <c r="A8272" s="3">
        <v>44839</v>
      </c>
      <c r="B8272">
        <v>7.2359999999999998</v>
      </c>
      <c r="C8272">
        <v>23970</v>
      </c>
      <c r="D8272">
        <v>0.86</v>
      </c>
      <c r="E8272" s="7">
        <f t="shared" si="387"/>
        <v>8.6051884229577675E-3</v>
      </c>
      <c r="F8272">
        <f t="shared" si="388"/>
        <v>7.4049267794606391E-5</v>
      </c>
      <c r="G8272">
        <f t="shared" si="386"/>
        <v>4.0013510461243469E-2</v>
      </c>
    </row>
    <row r="8273" spans="1:7" x14ac:dyDescent="0.25">
      <c r="A8273" s="3">
        <v>44840</v>
      </c>
      <c r="B8273">
        <v>7.242</v>
      </c>
      <c r="C8273">
        <v>40550</v>
      </c>
      <c r="D8273">
        <v>0.08</v>
      </c>
      <c r="E8273" s="7">
        <f t="shared" si="387"/>
        <v>8.2884381040069046E-4</v>
      </c>
      <c r="F8273">
        <f t="shared" si="388"/>
        <v>6.8698206203953568E-7</v>
      </c>
      <c r="G8273">
        <f t="shared" si="386"/>
        <v>3.8523684221840104E-2</v>
      </c>
    </row>
    <row r="8274" spans="1:7" x14ac:dyDescent="0.25">
      <c r="A8274" s="3">
        <v>44841</v>
      </c>
      <c r="B8274">
        <v>7.0469999999999997</v>
      </c>
      <c r="C8274">
        <v>45820</v>
      </c>
      <c r="D8274">
        <v>-2.69</v>
      </c>
      <c r="E8274" s="7">
        <f t="shared" si="387"/>
        <v>-2.7295416998564047E-2</v>
      </c>
      <c r="F8274">
        <f t="shared" si="388"/>
        <v>7.4503978912549907E-4</v>
      </c>
      <c r="G8274">
        <f t="shared" si="386"/>
        <v>3.9190920643699535E-2</v>
      </c>
    </row>
    <row r="8275" spans="1:7" x14ac:dyDescent="0.25">
      <c r="A8275" s="3">
        <v>44844</v>
      </c>
      <c r="B8275">
        <v>6.7839999999999998</v>
      </c>
      <c r="C8275">
        <v>51330</v>
      </c>
      <c r="D8275">
        <v>-3.73</v>
      </c>
      <c r="E8275" s="7">
        <f t="shared" si="387"/>
        <v>-3.8035095855283488E-2</v>
      </c>
      <c r="F8275">
        <f t="shared" si="388"/>
        <v>1.4466685167206031E-3</v>
      </c>
      <c r="G8275">
        <f t="shared" si="386"/>
        <v>4.0554478287970458E-2</v>
      </c>
    </row>
    <row r="8276" spans="1:7" x14ac:dyDescent="0.25">
      <c r="A8276" s="3">
        <v>44845</v>
      </c>
      <c r="B8276">
        <v>6.9279999999999999</v>
      </c>
      <c r="C8276">
        <v>44660</v>
      </c>
      <c r="D8276">
        <v>2.12</v>
      </c>
      <c r="E8276" s="7">
        <f t="shared" si="387"/>
        <v>2.1004272770531997E-2</v>
      </c>
      <c r="F8276">
        <f t="shared" si="388"/>
        <v>4.4117947461891187E-4</v>
      </c>
      <c r="G8276">
        <f t="shared" si="386"/>
        <v>4.010990790677614E-2</v>
      </c>
    </row>
    <row r="8277" spans="1:7" x14ac:dyDescent="0.25">
      <c r="A8277" s="3">
        <v>44846</v>
      </c>
      <c r="B8277">
        <v>6.766</v>
      </c>
      <c r="C8277">
        <v>50200</v>
      </c>
      <c r="D8277">
        <v>-2.34</v>
      </c>
      <c r="E8277" s="7">
        <f t="shared" si="387"/>
        <v>-2.3661100901617289E-2</v>
      </c>
      <c r="F8277">
        <f t="shared" si="388"/>
        <v>5.5984769587651443E-4</v>
      </c>
      <c r="G8277">
        <f t="shared" si="386"/>
        <v>4.0637770796473141E-2</v>
      </c>
    </row>
    <row r="8278" spans="1:7" x14ac:dyDescent="0.25">
      <c r="A8278" s="3">
        <v>44847</v>
      </c>
      <c r="B8278">
        <v>7.0529999999999999</v>
      </c>
      <c r="C8278">
        <v>61880</v>
      </c>
      <c r="D8278">
        <v>4.24</v>
      </c>
      <c r="E8278" s="7">
        <f t="shared" si="387"/>
        <v>4.1542987867525409E-2</v>
      </c>
      <c r="F8278">
        <f t="shared" si="388"/>
        <v>1.7258198409613634E-3</v>
      </c>
      <c r="G8278">
        <f t="shared" si="386"/>
        <v>3.3287875854593786E-2</v>
      </c>
    </row>
    <row r="8279" spans="1:7" x14ac:dyDescent="0.25">
      <c r="A8279" s="3">
        <v>44848</v>
      </c>
      <c r="B8279">
        <v>6.827</v>
      </c>
      <c r="C8279">
        <v>54800</v>
      </c>
      <c r="D8279">
        <v>-3.2</v>
      </c>
      <c r="E8279" s="7">
        <f t="shared" si="387"/>
        <v>-3.2567719789898933E-2</v>
      </c>
      <c r="F8279">
        <f t="shared" si="388"/>
        <v>1.0606563723133747E-3</v>
      </c>
      <c r="G8279">
        <f t="shared" si="386"/>
        <v>2.6118908353088822E-2</v>
      </c>
    </row>
    <row r="8280" spans="1:7" x14ac:dyDescent="0.25">
      <c r="A8280" s="3">
        <v>44851</v>
      </c>
      <c r="B8280">
        <v>6.4790000000000001</v>
      </c>
      <c r="C8280">
        <v>70120</v>
      </c>
      <c r="D8280">
        <v>-5.0999999999999996</v>
      </c>
      <c r="E8280" s="7">
        <f t="shared" si="387"/>
        <v>-5.2319160968323009E-2</v>
      </c>
      <c r="F8280">
        <f t="shared" si="388"/>
        <v>2.7372946044292939E-3</v>
      </c>
      <c r="G8280">
        <f t="shared" ref="G8280:G8343" si="389">SUM(F8260:F8280)</f>
        <v>2.4045419997881366E-2</v>
      </c>
    </row>
    <row r="8281" spans="1:7" x14ac:dyDescent="0.25">
      <c r="A8281" s="3">
        <v>44852</v>
      </c>
      <c r="B8281">
        <v>6.2370000000000001</v>
      </c>
      <c r="C8281">
        <v>53280</v>
      </c>
      <c r="D8281">
        <v>-3.74</v>
      </c>
      <c r="E8281" s="7">
        <f t="shared" si="387"/>
        <v>-3.8066879923834653E-2</v>
      </c>
      <c r="F8281">
        <f t="shared" si="388"/>
        <v>1.4490873471356457E-3</v>
      </c>
      <c r="G8281">
        <f t="shared" si="389"/>
        <v>2.5493703500317492E-2</v>
      </c>
    </row>
    <row r="8282" spans="1:7" x14ac:dyDescent="0.25">
      <c r="A8282" s="3">
        <v>44853</v>
      </c>
      <c r="B8282">
        <v>5.9279999999999999</v>
      </c>
      <c r="C8282">
        <v>55180</v>
      </c>
      <c r="D8282">
        <v>-4.95</v>
      </c>
      <c r="E8282" s="7">
        <f t="shared" si="387"/>
        <v>-5.0812409550199812E-2</v>
      </c>
      <c r="F8282">
        <f t="shared" si="388"/>
        <v>2.5819009642972369E-3</v>
      </c>
      <c r="G8282">
        <f t="shared" si="389"/>
        <v>2.8058721477345977E-2</v>
      </c>
    </row>
    <row r="8283" spans="1:7" x14ac:dyDescent="0.25">
      <c r="A8283" s="3">
        <v>44854</v>
      </c>
      <c r="B8283">
        <v>5.8380000000000001</v>
      </c>
      <c r="C8283">
        <v>64629.999999999993</v>
      </c>
      <c r="D8283">
        <v>-1.52</v>
      </c>
      <c r="E8283" s="7">
        <f t="shared" si="387"/>
        <v>-1.5298615561862757E-2</v>
      </c>
      <c r="F8283">
        <f t="shared" si="388"/>
        <v>2.3404763810966933E-4</v>
      </c>
      <c r="G8283">
        <f t="shared" si="389"/>
        <v>2.824304174971054E-2</v>
      </c>
    </row>
    <row r="8284" spans="1:7" x14ac:dyDescent="0.25">
      <c r="A8284" s="3">
        <v>44855</v>
      </c>
      <c r="B8284">
        <v>5.4720000000000004</v>
      </c>
      <c r="C8284">
        <v>82760</v>
      </c>
      <c r="D8284">
        <v>-6.27</v>
      </c>
      <c r="E8284" s="7">
        <f t="shared" si="387"/>
        <v>-6.474409211167359E-2</v>
      </c>
      <c r="F8284">
        <f t="shared" si="388"/>
        <v>4.1917974633648748E-3</v>
      </c>
      <c r="G8284">
        <f t="shared" si="389"/>
        <v>2.5299495464548027E-2</v>
      </c>
    </row>
    <row r="8285" spans="1:7" x14ac:dyDescent="0.25">
      <c r="A8285" s="3">
        <v>44858</v>
      </c>
      <c r="B8285">
        <v>5.7530000000000001</v>
      </c>
      <c r="C8285">
        <v>87250</v>
      </c>
      <c r="D8285">
        <v>5.14</v>
      </c>
      <c r="E8285" s="7">
        <f t="shared" si="387"/>
        <v>5.0077277560906963E-2</v>
      </c>
      <c r="F8285">
        <f t="shared" si="388"/>
        <v>2.5077337279121158E-3</v>
      </c>
      <c r="G8285">
        <f t="shared" si="389"/>
        <v>2.7003977656882588E-2</v>
      </c>
    </row>
    <row r="8286" spans="1:7" x14ac:dyDescent="0.25">
      <c r="A8286" s="3">
        <v>44859</v>
      </c>
      <c r="B8286">
        <v>6.1660000000000004</v>
      </c>
      <c r="C8286">
        <v>112870</v>
      </c>
      <c r="D8286">
        <v>7.18</v>
      </c>
      <c r="E8286" s="7">
        <f t="shared" si="387"/>
        <v>6.9328871582802307E-2</v>
      </c>
      <c r="F8286">
        <f t="shared" si="388"/>
        <v>4.806492434944693E-3</v>
      </c>
      <c r="G8286">
        <f t="shared" si="389"/>
        <v>3.1800600985606366E-2</v>
      </c>
    </row>
    <row r="8287" spans="1:7" x14ac:dyDescent="0.25">
      <c r="A8287" s="3">
        <v>44860</v>
      </c>
      <c r="B8287">
        <v>6.1189999999999998</v>
      </c>
      <c r="C8287">
        <v>125690</v>
      </c>
      <c r="D8287">
        <v>-0.76</v>
      </c>
      <c r="E8287" s="7">
        <f t="shared" si="387"/>
        <v>-7.6516449835551956E-3</v>
      </c>
      <c r="F8287">
        <f t="shared" si="388"/>
        <v>5.8547670954365391E-5</v>
      </c>
      <c r="G8287">
        <f t="shared" si="389"/>
        <v>3.0498626128604368E-2</v>
      </c>
    </row>
    <row r="8288" spans="1:7" x14ac:dyDescent="0.25">
      <c r="A8288" s="3">
        <v>44861</v>
      </c>
      <c r="B8288">
        <v>5.875</v>
      </c>
      <c r="C8288">
        <v>118810</v>
      </c>
      <c r="D8288">
        <v>-3.99</v>
      </c>
      <c r="E8288" s="7">
        <f t="shared" si="387"/>
        <v>-4.0692624450180737E-2</v>
      </c>
      <c r="F8288">
        <f t="shared" si="388"/>
        <v>1.6558896846434472E-3</v>
      </c>
      <c r="G8288">
        <f t="shared" si="389"/>
        <v>3.1345799647952963E-2</v>
      </c>
    </row>
    <row r="8289" spans="1:7" x14ac:dyDescent="0.25">
      <c r="A8289" s="3">
        <v>44862</v>
      </c>
      <c r="B8289">
        <v>5.9530000000000003</v>
      </c>
      <c r="C8289">
        <v>35770</v>
      </c>
      <c r="D8289">
        <v>1.33</v>
      </c>
      <c r="E8289" s="7">
        <f t="shared" si="387"/>
        <v>1.3189234141030527E-2</v>
      </c>
      <c r="F8289">
        <f t="shared" si="388"/>
        <v>1.7395589722692527E-4</v>
      </c>
      <c r="G8289">
        <f t="shared" si="389"/>
        <v>3.0815807258423242E-2</v>
      </c>
    </row>
    <row r="8290" spans="1:7" x14ac:dyDescent="0.25">
      <c r="A8290" s="3">
        <v>44865</v>
      </c>
      <c r="B8290">
        <v>6.6070000000000002</v>
      </c>
      <c r="C8290">
        <v>64950</v>
      </c>
      <c r="D8290">
        <v>10.99</v>
      </c>
      <c r="E8290" s="7">
        <f t="shared" si="387"/>
        <v>0.10423439887649551</v>
      </c>
      <c r="F8290">
        <f t="shared" si="388"/>
        <v>1.0864809909144367E-2</v>
      </c>
      <c r="G8290">
        <f t="shared" si="389"/>
        <v>4.1563115187324327E-2</v>
      </c>
    </row>
    <row r="8291" spans="1:7" x14ac:dyDescent="0.25">
      <c r="A8291" s="3">
        <v>44866</v>
      </c>
      <c r="B8291">
        <v>6.08</v>
      </c>
      <c r="C8291">
        <v>67230</v>
      </c>
      <c r="D8291">
        <v>-7.98</v>
      </c>
      <c r="E8291" s="7">
        <f t="shared" si="387"/>
        <v>-8.3124997069673079E-2</v>
      </c>
      <c r="F8291">
        <f t="shared" si="388"/>
        <v>6.9097651378331581E-3</v>
      </c>
      <c r="G8291">
        <f t="shared" si="389"/>
        <v>4.7044847258315356E-2</v>
      </c>
    </row>
    <row r="8292" spans="1:7" x14ac:dyDescent="0.25">
      <c r="A8292" s="3">
        <v>44867</v>
      </c>
      <c r="B8292">
        <v>6.5890000000000004</v>
      </c>
      <c r="C8292">
        <v>42310</v>
      </c>
      <c r="D8292">
        <v>8.3699999999999992</v>
      </c>
      <c r="E8292" s="7">
        <f t="shared" si="387"/>
        <v>8.0396895953607314E-2</v>
      </c>
      <c r="F8292">
        <f t="shared" si="388"/>
        <v>6.4636608789751604E-3</v>
      </c>
      <c r="G8292">
        <f t="shared" si="389"/>
        <v>5.0688931298443866E-2</v>
      </c>
    </row>
    <row r="8293" spans="1:7" x14ac:dyDescent="0.25">
      <c r="A8293" s="3">
        <v>44868</v>
      </c>
      <c r="B8293">
        <v>6.33</v>
      </c>
      <c r="C8293">
        <v>37800</v>
      </c>
      <c r="D8293">
        <v>-3.93</v>
      </c>
      <c r="E8293" s="7">
        <f t="shared" si="387"/>
        <v>-4.0101355775598028E-2</v>
      </c>
      <c r="F8293">
        <f t="shared" si="388"/>
        <v>1.6081187350410894E-3</v>
      </c>
      <c r="G8293">
        <f t="shared" si="389"/>
        <v>5.222300076569035E-2</v>
      </c>
    </row>
    <row r="8294" spans="1:7" x14ac:dyDescent="0.25">
      <c r="A8294" s="3">
        <v>44869</v>
      </c>
      <c r="B8294">
        <v>6.7539999999999996</v>
      </c>
      <c r="C8294">
        <v>51460</v>
      </c>
      <c r="D8294">
        <v>6.7</v>
      </c>
      <c r="E8294" s="7">
        <f t="shared" si="387"/>
        <v>6.4834685807291084E-2</v>
      </c>
      <c r="F8294">
        <f t="shared" si="388"/>
        <v>4.2035364837301522E-3</v>
      </c>
      <c r="G8294">
        <f t="shared" si="389"/>
        <v>5.6425850267358461E-2</v>
      </c>
    </row>
    <row r="8295" spans="1:7" x14ac:dyDescent="0.25">
      <c r="A8295" s="3">
        <v>44872</v>
      </c>
      <c r="B8295">
        <v>7.2439999999999998</v>
      </c>
      <c r="C8295">
        <v>92520</v>
      </c>
      <c r="D8295">
        <v>7.25</v>
      </c>
      <c r="E8295" s="7">
        <f t="shared" si="387"/>
        <v>7.003861805779095E-2</v>
      </c>
      <c r="F8295">
        <f t="shared" si="388"/>
        <v>4.9054080194451209E-3</v>
      </c>
      <c r="G8295">
        <f t="shared" si="389"/>
        <v>6.0586218497678083E-2</v>
      </c>
    </row>
    <row r="8296" spans="1:7" x14ac:dyDescent="0.25">
      <c r="A8296" s="3">
        <v>44873</v>
      </c>
      <c r="B8296">
        <v>6.524</v>
      </c>
      <c r="C8296">
        <v>89020</v>
      </c>
      <c r="D8296">
        <v>-9.94</v>
      </c>
      <c r="E8296" s="7">
        <f t="shared" si="387"/>
        <v>-0.10468585526239951</v>
      </c>
      <c r="F8296">
        <f t="shared" si="388"/>
        <v>1.0959128292020059E-2</v>
      </c>
      <c r="G8296">
        <f t="shared" si="389"/>
        <v>7.0098678272977527E-2</v>
      </c>
    </row>
    <row r="8297" spans="1:7" x14ac:dyDescent="0.25">
      <c r="A8297" s="3">
        <v>44874</v>
      </c>
      <c r="B8297">
        <v>6.2249999999999996</v>
      </c>
      <c r="C8297">
        <v>84860</v>
      </c>
      <c r="D8297">
        <v>-4.58</v>
      </c>
      <c r="E8297" s="7">
        <f t="shared" si="387"/>
        <v>-4.6914242407996243E-2</v>
      </c>
      <c r="F8297">
        <f t="shared" si="388"/>
        <v>2.200946140716233E-3</v>
      </c>
      <c r="G8297">
        <f t="shared" si="389"/>
        <v>7.1858444939074867E-2</v>
      </c>
    </row>
    <row r="8298" spans="1:7" x14ac:dyDescent="0.25">
      <c r="A8298" s="3">
        <v>44875</v>
      </c>
      <c r="B8298">
        <v>6.6130000000000004</v>
      </c>
      <c r="C8298">
        <v>57650</v>
      </c>
      <c r="D8298">
        <v>6.23</v>
      </c>
      <c r="E8298" s="7">
        <f t="shared" si="387"/>
        <v>6.0463966341754119E-2</v>
      </c>
      <c r="F8298">
        <f t="shared" si="388"/>
        <v>3.655891225776775E-3</v>
      </c>
      <c r="G8298">
        <f t="shared" si="389"/>
        <v>7.4954488468975136E-2</v>
      </c>
    </row>
    <row r="8299" spans="1:7" x14ac:dyDescent="0.25">
      <c r="A8299" s="3">
        <v>44876</v>
      </c>
      <c r="B8299">
        <v>6.2629999999999999</v>
      </c>
      <c r="C8299">
        <v>60950</v>
      </c>
      <c r="D8299">
        <v>-5.29</v>
      </c>
      <c r="E8299" s="7">
        <f t="shared" si="387"/>
        <v>-5.4378105149249553E-2</v>
      </c>
      <c r="F8299">
        <f t="shared" si="388"/>
        <v>2.9569783196228406E-3</v>
      </c>
      <c r="G8299">
        <f t="shared" si="389"/>
        <v>7.6185646947636604E-2</v>
      </c>
    </row>
    <row r="8300" spans="1:7" x14ac:dyDescent="0.25">
      <c r="A8300" s="3">
        <v>44879</v>
      </c>
      <c r="B8300">
        <v>6.2990000000000004</v>
      </c>
      <c r="C8300">
        <v>55520</v>
      </c>
      <c r="D8300">
        <v>0.56999999999999995</v>
      </c>
      <c r="E8300" s="7">
        <f t="shared" si="387"/>
        <v>5.7315870965162522E-3</v>
      </c>
      <c r="F8300">
        <f t="shared" si="388"/>
        <v>3.2851090644951602E-5</v>
      </c>
      <c r="G8300">
        <f t="shared" si="389"/>
        <v>7.5157841665968186E-2</v>
      </c>
    </row>
    <row r="8301" spans="1:7" x14ac:dyDescent="0.25">
      <c r="A8301" s="3">
        <v>44880</v>
      </c>
      <c r="B8301">
        <v>6.3949999999999996</v>
      </c>
      <c r="C8301">
        <v>42660</v>
      </c>
      <c r="D8301">
        <v>1.52</v>
      </c>
      <c r="E8301" s="7">
        <f t="shared" si="387"/>
        <v>1.5125544391013894E-2</v>
      </c>
      <c r="F8301">
        <f t="shared" si="388"/>
        <v>2.2878209312453187E-4</v>
      </c>
      <c r="G8301">
        <f t="shared" si="389"/>
        <v>7.264932915466342E-2</v>
      </c>
    </row>
    <row r="8302" spans="1:7" x14ac:dyDescent="0.25">
      <c r="A8302" s="3">
        <v>44881</v>
      </c>
      <c r="B8302">
        <v>6.6070000000000002</v>
      </c>
      <c r="C8302">
        <v>68550</v>
      </c>
      <c r="D8302">
        <v>3.32</v>
      </c>
      <c r="E8302" s="7">
        <f t="shared" si="387"/>
        <v>3.261325801694271E-2</v>
      </c>
      <c r="F8302">
        <f t="shared" si="388"/>
        <v>1.0636245984796779E-3</v>
      </c>
      <c r="G8302">
        <f t="shared" si="389"/>
        <v>7.226386640600746E-2</v>
      </c>
    </row>
    <row r="8303" spans="1:7" x14ac:dyDescent="0.25">
      <c r="A8303" s="3">
        <v>44882</v>
      </c>
      <c r="B8303">
        <v>6.7439999999999998</v>
      </c>
      <c r="C8303">
        <v>72240</v>
      </c>
      <c r="D8303">
        <v>2.0699999999999998</v>
      </c>
      <c r="E8303" s="7">
        <f t="shared" si="387"/>
        <v>2.0523527651805665E-2</v>
      </c>
      <c r="F8303">
        <f t="shared" si="388"/>
        <v>4.2121518727443176E-4</v>
      </c>
      <c r="G8303">
        <f t="shared" si="389"/>
        <v>7.0103180628984643E-2</v>
      </c>
    </row>
    <row r="8304" spans="1:7" x14ac:dyDescent="0.25">
      <c r="A8304" s="3">
        <v>44883</v>
      </c>
      <c r="B8304">
        <v>6.7160000000000002</v>
      </c>
      <c r="C8304">
        <v>58640</v>
      </c>
      <c r="D8304">
        <v>-0.42</v>
      </c>
      <c r="E8304" s="7">
        <f t="shared" si="387"/>
        <v>-4.1604814842598767E-3</v>
      </c>
      <c r="F8304">
        <f t="shared" si="388"/>
        <v>1.7309606180869267E-5</v>
      </c>
      <c r="G8304">
        <f t="shared" si="389"/>
        <v>6.9886442597055842E-2</v>
      </c>
    </row>
    <row r="8305" spans="1:7" x14ac:dyDescent="0.25">
      <c r="A8305" s="3">
        <v>44886</v>
      </c>
      <c r="B8305">
        <v>7.2229999999999999</v>
      </c>
      <c r="C8305">
        <v>84470</v>
      </c>
      <c r="D8305">
        <v>7.55</v>
      </c>
      <c r="E8305" s="7">
        <f t="shared" si="387"/>
        <v>7.2777639853415371E-2</v>
      </c>
      <c r="F8305">
        <f t="shared" si="388"/>
        <v>5.2965848626334334E-3</v>
      </c>
      <c r="G8305">
        <f t="shared" si="389"/>
        <v>7.0991229996324387E-2</v>
      </c>
    </row>
    <row r="8306" spans="1:7" x14ac:dyDescent="0.25">
      <c r="A8306" s="3">
        <v>44887</v>
      </c>
      <c r="B8306">
        <v>7.4059999999999997</v>
      </c>
      <c r="C8306">
        <v>107980</v>
      </c>
      <c r="D8306">
        <v>2.5299999999999998</v>
      </c>
      <c r="E8306" s="7">
        <f t="shared" si="387"/>
        <v>2.5020103422711118E-2</v>
      </c>
      <c r="F8306">
        <f t="shared" si="388"/>
        <v>6.2600557528316063E-4</v>
      </c>
      <c r="G8306">
        <f t="shared" si="389"/>
        <v>6.9109501843695437E-2</v>
      </c>
    </row>
    <row r="8307" spans="1:7" x14ac:dyDescent="0.25">
      <c r="A8307" s="3">
        <v>44888</v>
      </c>
      <c r="B8307">
        <v>7.7080000000000002</v>
      </c>
      <c r="C8307">
        <v>154600</v>
      </c>
      <c r="D8307">
        <v>4.08</v>
      </c>
      <c r="E8307" s="7">
        <f t="shared" si="387"/>
        <v>3.9968268060699086E-2</v>
      </c>
      <c r="F8307">
        <f t="shared" si="388"/>
        <v>1.5974624517718988E-3</v>
      </c>
      <c r="G8307">
        <f t="shared" si="389"/>
        <v>6.5900471860522655E-2</v>
      </c>
    </row>
    <row r="8308" spans="1:7" x14ac:dyDescent="0.25">
      <c r="A8308" s="3">
        <v>44889</v>
      </c>
      <c r="B8308">
        <v>7.1769999999999996</v>
      </c>
      <c r="D8308">
        <v>-6.89</v>
      </c>
      <c r="E8308" s="7">
        <f t="shared" si="387"/>
        <v>-7.1377282104185188E-2</v>
      </c>
      <c r="F8308">
        <f t="shared" si="388"/>
        <v>5.0947164005804351E-3</v>
      </c>
      <c r="G8308">
        <f t="shared" si="389"/>
        <v>7.0936640590148717E-2</v>
      </c>
    </row>
    <row r="8309" spans="1:7" x14ac:dyDescent="0.25">
      <c r="A8309" s="3">
        <v>44890</v>
      </c>
      <c r="B8309">
        <v>7.33</v>
      </c>
      <c r="C8309">
        <v>97870</v>
      </c>
      <c r="D8309">
        <v>2.13</v>
      </c>
      <c r="E8309" s="7">
        <f t="shared" si="387"/>
        <v>2.1094047450625413E-2</v>
      </c>
      <c r="F8309">
        <f t="shared" si="388"/>
        <v>4.4495883784923651E-4</v>
      </c>
      <c r="G8309">
        <f t="shared" si="389"/>
        <v>6.97257097433545E-2</v>
      </c>
    </row>
    <row r="8310" spans="1:7" x14ac:dyDescent="0.25">
      <c r="A8310" s="3">
        <v>44893</v>
      </c>
      <c r="B8310">
        <v>7.1959999999999997</v>
      </c>
      <c r="C8310">
        <v>105910</v>
      </c>
      <c r="D8310">
        <v>-1.83</v>
      </c>
      <c r="E8310" s="7">
        <f t="shared" si="387"/>
        <v>-1.8450199810273481E-2</v>
      </c>
      <c r="F8310">
        <f t="shared" si="388"/>
        <v>3.4040987303901561E-4</v>
      </c>
      <c r="G8310">
        <f t="shared" si="389"/>
        <v>6.9892163719166581E-2</v>
      </c>
    </row>
    <row r="8311" spans="1:7" x14ac:dyDescent="0.25">
      <c r="A8311" s="3">
        <v>44894</v>
      </c>
      <c r="B8311">
        <v>7.0839999999999996</v>
      </c>
      <c r="C8311">
        <v>38400</v>
      </c>
      <c r="D8311">
        <v>-1.56</v>
      </c>
      <c r="E8311" s="7">
        <f t="shared" si="387"/>
        <v>-1.5686596167699619E-2</v>
      </c>
      <c r="F8311">
        <f t="shared" si="388"/>
        <v>2.4606929932848834E-4</v>
      </c>
      <c r="G8311">
        <f t="shared" si="389"/>
        <v>5.9273423109350722E-2</v>
      </c>
    </row>
    <row r="8312" spans="1:7" x14ac:dyDescent="0.25">
      <c r="A8312" s="3">
        <v>44895</v>
      </c>
      <c r="B8312">
        <v>6.8179999999999996</v>
      </c>
      <c r="C8312">
        <v>42660</v>
      </c>
      <c r="D8312">
        <v>-3.75</v>
      </c>
      <c r="E8312" s="7">
        <f t="shared" si="387"/>
        <v>-3.827254620487576E-2</v>
      </c>
      <c r="F8312">
        <f t="shared" si="388"/>
        <v>1.4647877930043498E-3</v>
      </c>
      <c r="G8312">
        <f t="shared" si="389"/>
        <v>5.3828445764521914E-2</v>
      </c>
    </row>
    <row r="8313" spans="1:7" x14ac:dyDescent="0.25">
      <c r="A8313" s="3">
        <v>44896</v>
      </c>
      <c r="B8313">
        <v>6.6310000000000002</v>
      </c>
      <c r="C8313">
        <v>28550</v>
      </c>
      <c r="D8313">
        <v>-2.74</v>
      </c>
      <c r="E8313" s="7">
        <f t="shared" si="387"/>
        <v>-2.7810551328980748E-2</v>
      </c>
      <c r="F8313">
        <f t="shared" si="388"/>
        <v>7.7342676522187286E-4</v>
      </c>
      <c r="G8313">
        <f t="shared" si="389"/>
        <v>4.813821165076862E-2</v>
      </c>
    </row>
    <row r="8314" spans="1:7" x14ac:dyDescent="0.25">
      <c r="A8314" s="3">
        <v>44897</v>
      </c>
      <c r="B8314">
        <v>6.1689999999999996</v>
      </c>
      <c r="C8314">
        <v>29960</v>
      </c>
      <c r="D8314">
        <v>-6.97</v>
      </c>
      <c r="E8314" s="7">
        <f t="shared" si="387"/>
        <v>-7.221887215922905E-2</v>
      </c>
      <c r="F8314">
        <f t="shared" si="388"/>
        <v>5.2155654959510685E-3</v>
      </c>
      <c r="G8314">
        <f t="shared" si="389"/>
        <v>5.1745658411678601E-2</v>
      </c>
    </row>
    <row r="8315" spans="1:7" x14ac:dyDescent="0.25">
      <c r="A8315" s="3">
        <v>44900</v>
      </c>
      <c r="B8315">
        <v>5.484</v>
      </c>
      <c r="C8315">
        <v>48480</v>
      </c>
      <c r="D8315">
        <v>-11.1</v>
      </c>
      <c r="E8315" s="7">
        <f t="shared" si="387"/>
        <v>-0.1177019885274336</v>
      </c>
      <c r="F8315">
        <f t="shared" si="388"/>
        <v>1.3853758103312111E-2</v>
      </c>
      <c r="G8315">
        <f t="shared" si="389"/>
        <v>6.1395880031260563E-2</v>
      </c>
    </row>
    <row r="8316" spans="1:7" x14ac:dyDescent="0.25">
      <c r="A8316" s="3">
        <v>44901</v>
      </c>
      <c r="B8316">
        <v>5.3780000000000001</v>
      </c>
      <c r="C8316">
        <v>42690</v>
      </c>
      <c r="D8316">
        <v>-1.93</v>
      </c>
      <c r="E8316" s="7">
        <f t="shared" si="387"/>
        <v>-1.9518203853395037E-2</v>
      </c>
      <c r="F8316">
        <f t="shared" si="388"/>
        <v>3.8096028166268483E-4</v>
      </c>
      <c r="G8316">
        <f t="shared" si="389"/>
        <v>5.6871432293478123E-2</v>
      </c>
    </row>
    <row r="8317" spans="1:7" x14ac:dyDescent="0.25">
      <c r="A8317" s="3">
        <v>44902</v>
      </c>
      <c r="B8317">
        <v>5.617</v>
      </c>
      <c r="C8317">
        <v>67440</v>
      </c>
      <c r="D8317">
        <v>4.4400000000000004</v>
      </c>
      <c r="E8317" s="7">
        <f t="shared" si="387"/>
        <v>4.3481155703622709E-2</v>
      </c>
      <c r="F8317">
        <f t="shared" si="388"/>
        <v>1.8906109013226817E-3</v>
      </c>
      <c r="G8317">
        <f t="shared" si="389"/>
        <v>4.7802914902780748E-2</v>
      </c>
    </row>
    <row r="8318" spans="1:7" x14ac:dyDescent="0.25">
      <c r="A8318" s="3">
        <v>44903</v>
      </c>
      <c r="B8318">
        <v>5.82</v>
      </c>
      <c r="C8318">
        <v>49950</v>
      </c>
      <c r="D8318">
        <v>3.61</v>
      </c>
      <c r="E8318" s="7">
        <f t="shared" si="387"/>
        <v>3.5502548193050772E-2</v>
      </c>
      <c r="F8318">
        <f t="shared" si="388"/>
        <v>1.2604309281998927E-3</v>
      </c>
      <c r="G8318">
        <f t="shared" si="389"/>
        <v>4.6862399690264407E-2</v>
      </c>
    </row>
    <row r="8319" spans="1:7" x14ac:dyDescent="0.25">
      <c r="A8319" s="3">
        <v>44904</v>
      </c>
      <c r="B8319">
        <v>6.0819999999999999</v>
      </c>
      <c r="C8319">
        <v>48190</v>
      </c>
      <c r="D8319">
        <v>4.5</v>
      </c>
      <c r="E8319" s="7">
        <f t="shared" si="387"/>
        <v>4.4033327511826294E-2</v>
      </c>
      <c r="F8319">
        <f t="shared" si="388"/>
        <v>1.9389339317637585E-3</v>
      </c>
      <c r="G8319">
        <f t="shared" si="389"/>
        <v>4.5145442396251394E-2</v>
      </c>
    </row>
    <row r="8320" spans="1:7" x14ac:dyDescent="0.25">
      <c r="A8320" s="3">
        <v>44907</v>
      </c>
      <c r="B8320">
        <v>6.4160000000000004</v>
      </c>
      <c r="C8320">
        <v>62490</v>
      </c>
      <c r="D8320">
        <v>5.49</v>
      </c>
      <c r="E8320" s="7">
        <f t="shared" si="387"/>
        <v>5.346128130904064E-2</v>
      </c>
      <c r="F8320">
        <f t="shared" si="388"/>
        <v>2.8581085992043782E-3</v>
      </c>
      <c r="G8320">
        <f t="shared" si="389"/>
        <v>4.5046572675832931E-2</v>
      </c>
    </row>
    <row r="8321" spans="1:7" x14ac:dyDescent="0.25">
      <c r="A8321" s="3">
        <v>44908</v>
      </c>
      <c r="B8321">
        <v>6.7329999999999997</v>
      </c>
      <c r="C8321">
        <v>55830</v>
      </c>
      <c r="D8321">
        <v>4.9400000000000004</v>
      </c>
      <c r="E8321" s="7">
        <f t="shared" si="387"/>
        <v>4.8225938998930261E-2</v>
      </c>
      <c r="F8321">
        <f t="shared" si="388"/>
        <v>2.3257411923285425E-3</v>
      </c>
      <c r="G8321">
        <f t="shared" si="389"/>
        <v>4.7339462777516522E-2</v>
      </c>
    </row>
    <row r="8322" spans="1:7" x14ac:dyDescent="0.25">
      <c r="A8322" s="3">
        <v>44909</v>
      </c>
      <c r="B8322">
        <v>6.22</v>
      </c>
      <c r="C8322">
        <v>52190</v>
      </c>
      <c r="D8322">
        <v>-7.62</v>
      </c>
      <c r="E8322" s="7">
        <f t="shared" si="387"/>
        <v>-7.9250902812055699E-2</v>
      </c>
      <c r="F8322">
        <f t="shared" si="388"/>
        <v>6.2807055965258974E-3</v>
      </c>
      <c r="G8322">
        <f t="shared" si="389"/>
        <v>5.3391386280917885E-2</v>
      </c>
    </row>
    <row r="8323" spans="1:7" x14ac:dyDescent="0.25">
      <c r="A8323" s="3">
        <v>44910</v>
      </c>
      <c r="B8323">
        <v>6.5890000000000004</v>
      </c>
      <c r="C8323">
        <v>63690</v>
      </c>
      <c r="D8323">
        <v>5.93</v>
      </c>
      <c r="E8323" s="7">
        <f t="shared" si="387"/>
        <v>5.7631685180594951E-2</v>
      </c>
      <c r="F8323">
        <f t="shared" si="388"/>
        <v>3.3214111367552077E-3</v>
      </c>
      <c r="G8323">
        <f t="shared" si="389"/>
        <v>5.5649172819193418E-2</v>
      </c>
    </row>
    <row r="8324" spans="1:7" x14ac:dyDescent="0.25">
      <c r="A8324" s="3">
        <v>44911</v>
      </c>
      <c r="B8324">
        <v>6.3029999999999999</v>
      </c>
      <c r="C8324">
        <v>48450</v>
      </c>
      <c r="D8324">
        <v>-4.34</v>
      </c>
      <c r="E8324" s="7">
        <f t="shared" ref="E8324:E8387" si="390">LN(B8324/B8323)</f>
        <v>-4.4375881400709832E-2</v>
      </c>
      <c r="F8324">
        <f t="shared" ref="F8324:F8387" si="391">E8324*E8324</f>
        <v>1.9692188500898648E-3</v>
      </c>
      <c r="G8324">
        <f t="shared" si="389"/>
        <v>5.7197176482008852E-2</v>
      </c>
    </row>
    <row r="8325" spans="1:7" x14ac:dyDescent="0.25">
      <c r="A8325" s="3">
        <v>44914</v>
      </c>
      <c r="B8325">
        <v>5.71</v>
      </c>
      <c r="C8325">
        <v>65660</v>
      </c>
      <c r="D8325">
        <v>-9.41</v>
      </c>
      <c r="E8325" s="7">
        <f t="shared" si="390"/>
        <v>-9.8806686863054188E-2</v>
      </c>
      <c r="F8325">
        <f t="shared" si="391"/>
        <v>9.7627613688536456E-3</v>
      </c>
      <c r="G8325">
        <f t="shared" si="389"/>
        <v>6.6942628244681626E-2</v>
      </c>
    </row>
    <row r="8326" spans="1:7" x14ac:dyDescent="0.25">
      <c r="A8326" s="3">
        <v>44915</v>
      </c>
      <c r="B8326">
        <v>5.2160000000000002</v>
      </c>
      <c r="C8326">
        <v>77840</v>
      </c>
      <c r="D8326">
        <v>-8.65</v>
      </c>
      <c r="E8326" s="7">
        <f t="shared" si="390"/>
        <v>-9.0488199043566989E-2</v>
      </c>
      <c r="F8326">
        <f t="shared" si="391"/>
        <v>8.1881141661481974E-3</v>
      </c>
      <c r="G8326">
        <f t="shared" si="389"/>
        <v>6.9834157548196385E-2</v>
      </c>
    </row>
    <row r="8327" spans="1:7" x14ac:dyDescent="0.25">
      <c r="A8327" s="3">
        <v>44916</v>
      </c>
      <c r="B8327">
        <v>5.2380000000000004</v>
      </c>
      <c r="C8327">
        <v>55520</v>
      </c>
      <c r="D8327">
        <v>0.42</v>
      </c>
      <c r="E8327" s="7">
        <f t="shared" si="390"/>
        <v>4.2089214611684385E-3</v>
      </c>
      <c r="F8327">
        <f t="shared" si="391"/>
        <v>1.7715019866284262E-5</v>
      </c>
      <c r="G8327">
        <f t="shared" si="389"/>
        <v>6.9225866992779522E-2</v>
      </c>
    </row>
    <row r="8328" spans="1:7" x14ac:dyDescent="0.25">
      <c r="A8328" s="3">
        <v>44917</v>
      </c>
      <c r="B8328">
        <v>4.9279999999999999</v>
      </c>
      <c r="C8328">
        <v>82270</v>
      </c>
      <c r="D8328">
        <v>-5.92</v>
      </c>
      <c r="E8328" s="7">
        <f t="shared" si="390"/>
        <v>-6.1006519854301555E-2</v>
      </c>
      <c r="F8328">
        <f t="shared" si="391"/>
        <v>3.72179546473329E-3</v>
      </c>
      <c r="G8328">
        <f t="shared" si="389"/>
        <v>7.135020000574091E-2</v>
      </c>
    </row>
    <row r="8329" spans="1:7" x14ac:dyDescent="0.25">
      <c r="A8329" s="3">
        <v>44918</v>
      </c>
      <c r="B8329">
        <v>4.9800000000000004</v>
      </c>
      <c r="C8329">
        <v>87380</v>
      </c>
      <c r="D8329">
        <v>1.06</v>
      </c>
      <c r="E8329" s="7">
        <f t="shared" si="390"/>
        <v>1.0496664805343106E-2</v>
      </c>
      <c r="F8329">
        <f t="shared" si="391"/>
        <v>1.1017997203572862E-4</v>
      </c>
      <c r="G8329">
        <f t="shared" si="389"/>
        <v>6.6365663577196199E-2</v>
      </c>
    </row>
    <row r="8330" spans="1:7" x14ac:dyDescent="0.25">
      <c r="A8330" s="3">
        <v>44921</v>
      </c>
      <c r="B8330">
        <v>5.1440000000000001</v>
      </c>
      <c r="D8330">
        <v>3.29</v>
      </c>
      <c r="E8330" s="7">
        <f t="shared" si="390"/>
        <v>3.2401095898756546E-2</v>
      </c>
      <c r="F8330">
        <f t="shared" si="391"/>
        <v>1.0498310154404182E-3</v>
      </c>
      <c r="G8330">
        <f t="shared" si="389"/>
        <v>6.6970535754787369E-2</v>
      </c>
    </row>
    <row r="8331" spans="1:7" x14ac:dyDescent="0.25">
      <c r="A8331" s="3">
        <v>44922</v>
      </c>
      <c r="B8331">
        <v>5.1180000000000003</v>
      </c>
      <c r="C8331">
        <v>85030</v>
      </c>
      <c r="D8331">
        <v>-0.51</v>
      </c>
      <c r="E8331" s="7">
        <f t="shared" si="390"/>
        <v>-5.0672491977211669E-3</v>
      </c>
      <c r="F8331">
        <f t="shared" si="391"/>
        <v>2.5677014431805809E-5</v>
      </c>
      <c r="G8331">
        <f t="shared" si="389"/>
        <v>6.6655802896180158E-2</v>
      </c>
    </row>
    <row r="8332" spans="1:7" x14ac:dyDescent="0.25">
      <c r="A8332" s="3">
        <v>44923</v>
      </c>
      <c r="B8332">
        <v>4.6849999999999996</v>
      </c>
      <c r="C8332">
        <v>115020</v>
      </c>
      <c r="D8332">
        <v>-8.4600000000000009</v>
      </c>
      <c r="E8332" s="7">
        <f t="shared" si="390"/>
        <v>-8.8397822047211652E-2</v>
      </c>
      <c r="F8332">
        <f t="shared" si="391"/>
        <v>7.8141749426904987E-3</v>
      </c>
      <c r="G8332">
        <f t="shared" si="389"/>
        <v>7.4223908539542166E-2</v>
      </c>
    </row>
    <row r="8333" spans="1:7" x14ac:dyDescent="0.25">
      <c r="A8333" s="3">
        <v>44924</v>
      </c>
      <c r="B8333">
        <v>4.117</v>
      </c>
      <c r="C8333">
        <v>40400</v>
      </c>
      <c r="D8333">
        <v>-12.12</v>
      </c>
      <c r="E8333" s="7">
        <f t="shared" si="390"/>
        <v>-0.12924117290261786</v>
      </c>
      <c r="F8333">
        <f t="shared" si="391"/>
        <v>1.6703280773244365E-2</v>
      </c>
      <c r="G8333">
        <f t="shared" si="389"/>
        <v>8.9462401519782186E-2</v>
      </c>
    </row>
    <row r="8334" spans="1:7" x14ac:dyDescent="0.25">
      <c r="A8334" s="3">
        <v>44925</v>
      </c>
      <c r="B8334">
        <v>4.1040000000000001</v>
      </c>
      <c r="C8334">
        <v>37810</v>
      </c>
      <c r="D8334">
        <v>-0.32</v>
      </c>
      <c r="E8334" s="7">
        <f t="shared" si="390"/>
        <v>-3.1626349192991994E-3</v>
      </c>
      <c r="F8334">
        <f t="shared" si="391"/>
        <v>1.0002259632770653E-5</v>
      </c>
      <c r="G8334">
        <f t="shared" si="389"/>
        <v>8.8698977014193076E-2</v>
      </c>
    </row>
    <row r="8335" spans="1:7" x14ac:dyDescent="0.25">
      <c r="A8335" s="3">
        <v>44928</v>
      </c>
      <c r="B8335">
        <v>4.1429999999999998</v>
      </c>
      <c r="D8335">
        <v>0.95</v>
      </c>
      <c r="E8335" s="7">
        <f t="shared" si="390"/>
        <v>9.4580552267961755E-3</v>
      </c>
      <c r="F8335">
        <f t="shared" si="391"/>
        <v>8.9454808673126456E-5</v>
      </c>
      <c r="G8335">
        <f t="shared" si="389"/>
        <v>8.3572866326915143E-2</v>
      </c>
    </row>
    <row r="8336" spans="1:7" x14ac:dyDescent="0.25">
      <c r="A8336" s="3">
        <v>44929</v>
      </c>
      <c r="B8336">
        <v>3.641</v>
      </c>
      <c r="C8336">
        <v>66040</v>
      </c>
      <c r="D8336">
        <v>-12.12</v>
      </c>
      <c r="E8336" s="7">
        <f t="shared" si="390"/>
        <v>-0.12916179390196827</v>
      </c>
      <c r="F8336">
        <f t="shared" si="391"/>
        <v>1.6682769003974529E-2</v>
      </c>
      <c r="G8336">
        <f t="shared" si="389"/>
        <v>8.640187722757757E-2</v>
      </c>
    </row>
    <row r="8337" spans="1:7" x14ac:dyDescent="0.25">
      <c r="A8337" s="3">
        <v>44930</v>
      </c>
      <c r="B8337">
        <v>3.78</v>
      </c>
      <c r="C8337">
        <v>56710</v>
      </c>
      <c r="D8337">
        <v>3.82</v>
      </c>
      <c r="E8337" s="7">
        <f t="shared" si="390"/>
        <v>3.7465640438199901E-2</v>
      </c>
      <c r="F8337">
        <f t="shared" si="391"/>
        <v>1.4036742134444797E-3</v>
      </c>
      <c r="G8337">
        <f t="shared" si="389"/>
        <v>8.7424591159359369E-2</v>
      </c>
    </row>
    <row r="8338" spans="1:7" x14ac:dyDescent="0.25">
      <c r="A8338" s="3">
        <v>44931</v>
      </c>
      <c r="B8338">
        <v>3.4260000000000002</v>
      </c>
      <c r="C8338">
        <v>70020</v>
      </c>
      <c r="D8338">
        <v>-9.3699999999999992</v>
      </c>
      <c r="E8338" s="7">
        <f t="shared" si="390"/>
        <v>-9.833060972956803E-2</v>
      </c>
      <c r="F8338">
        <f t="shared" si="391"/>
        <v>9.6689088097886185E-3</v>
      </c>
      <c r="G8338">
        <f t="shared" si="389"/>
        <v>9.5202889067825286E-2</v>
      </c>
    </row>
    <row r="8339" spans="1:7" x14ac:dyDescent="0.25">
      <c r="A8339" s="3">
        <v>44932</v>
      </c>
      <c r="B8339">
        <v>3.3919999999999999</v>
      </c>
      <c r="C8339">
        <v>67700</v>
      </c>
      <c r="D8339">
        <v>-0.99</v>
      </c>
      <c r="E8339" s="7">
        <f t="shared" si="390"/>
        <v>-9.9736819722716329E-3</v>
      </c>
      <c r="F8339">
        <f t="shared" si="391"/>
        <v>9.9474332084016173E-5</v>
      </c>
      <c r="G8339">
        <f t="shared" si="389"/>
        <v>9.4041932471709416E-2</v>
      </c>
    </row>
    <row r="8340" spans="1:7" x14ac:dyDescent="0.25">
      <c r="A8340" s="3">
        <v>44935</v>
      </c>
      <c r="B8340">
        <v>3.5630000000000002</v>
      </c>
      <c r="C8340">
        <v>95690</v>
      </c>
      <c r="D8340">
        <v>5.04</v>
      </c>
      <c r="E8340" s="7">
        <f t="shared" si="390"/>
        <v>4.9183168694042448E-2</v>
      </c>
      <c r="F8340">
        <f t="shared" si="391"/>
        <v>2.4189840827866372E-3</v>
      </c>
      <c r="G8340">
        <f t="shared" si="389"/>
        <v>9.4521982622732301E-2</v>
      </c>
    </row>
    <row r="8341" spans="1:7" x14ac:dyDescent="0.25">
      <c r="A8341" s="3">
        <v>44936</v>
      </c>
      <c r="B8341">
        <v>3.3140000000000001</v>
      </c>
      <c r="C8341">
        <v>74990</v>
      </c>
      <c r="D8341">
        <v>-6.99</v>
      </c>
      <c r="E8341" s="7">
        <f t="shared" si="390"/>
        <v>-7.2446967619327826E-2</v>
      </c>
      <c r="F8341">
        <f t="shared" si="391"/>
        <v>5.2485631172359349E-3</v>
      </c>
      <c r="G8341">
        <f t="shared" si="389"/>
        <v>9.6912437140763849E-2</v>
      </c>
    </row>
    <row r="8342" spans="1:7" x14ac:dyDescent="0.25">
      <c r="A8342" s="3">
        <v>44937</v>
      </c>
      <c r="B8342">
        <v>3.3460000000000001</v>
      </c>
      <c r="C8342">
        <v>93600</v>
      </c>
      <c r="D8342">
        <v>0.97</v>
      </c>
      <c r="E8342" s="7">
        <f t="shared" si="390"/>
        <v>9.6096835602609756E-3</v>
      </c>
      <c r="F8342">
        <f t="shared" si="391"/>
        <v>9.2346018128350058E-5</v>
      </c>
      <c r="G8342">
        <f t="shared" si="389"/>
        <v>9.4679041966563668E-2</v>
      </c>
    </row>
    <row r="8343" spans="1:7" x14ac:dyDescent="0.25">
      <c r="A8343" s="3">
        <v>44938</v>
      </c>
      <c r="B8343">
        <v>3.355</v>
      </c>
      <c r="C8343">
        <v>79520</v>
      </c>
      <c r="D8343">
        <v>0.27</v>
      </c>
      <c r="E8343" s="7">
        <f t="shared" si="390"/>
        <v>2.6861678590127626E-3</v>
      </c>
      <c r="F8343">
        <f t="shared" si="391"/>
        <v>7.2154977667932086E-6</v>
      </c>
      <c r="G8343">
        <f t="shared" si="389"/>
        <v>8.8405551867804549E-2</v>
      </c>
    </row>
    <row r="8344" spans="1:7" x14ac:dyDescent="0.25">
      <c r="A8344" s="3">
        <v>44939</v>
      </c>
      <c r="B8344">
        <v>3.1960000000000002</v>
      </c>
      <c r="C8344">
        <v>83110</v>
      </c>
      <c r="D8344">
        <v>-4.74</v>
      </c>
      <c r="E8344" s="7">
        <f t="shared" si="390"/>
        <v>-4.8551742519616838E-2</v>
      </c>
      <c r="F8344">
        <f t="shared" si="391"/>
        <v>2.3572717016911693E-3</v>
      </c>
      <c r="G8344">
        <f t="shared" ref="G8344:G8407" si="392">SUM(F8324:F8344)</f>
        <v>8.744141243274052E-2</v>
      </c>
    </row>
    <row r="8345" spans="1:7" x14ac:dyDescent="0.25">
      <c r="A8345" s="3">
        <v>44941</v>
      </c>
      <c r="B8345">
        <v>3.601</v>
      </c>
      <c r="D8345">
        <v>12.67</v>
      </c>
      <c r="E8345" s="7">
        <f t="shared" si="390"/>
        <v>0.11931155676270984</v>
      </c>
      <c r="F8345">
        <f t="shared" si="391"/>
        <v>1.4235247577141332E-2</v>
      </c>
      <c r="G8345">
        <f t="shared" si="392"/>
        <v>9.9707441159791979E-2</v>
      </c>
    </row>
    <row r="8346" spans="1:7" x14ac:dyDescent="0.25">
      <c r="A8346" s="3">
        <v>44942</v>
      </c>
      <c r="B8346">
        <v>3.6749999999999998</v>
      </c>
      <c r="D8346">
        <v>2.0499999999999998</v>
      </c>
      <c r="E8346" s="7">
        <f t="shared" si="390"/>
        <v>2.0341547998061701E-2</v>
      </c>
      <c r="F8346">
        <f t="shared" si="391"/>
        <v>4.1377857495744798E-4</v>
      </c>
      <c r="G8346">
        <f t="shared" si="392"/>
        <v>9.0358458365895788E-2</v>
      </c>
    </row>
    <row r="8347" spans="1:7" x14ac:dyDescent="0.25">
      <c r="A8347" s="3">
        <v>44943</v>
      </c>
      <c r="B8347">
        <v>3.2530000000000001</v>
      </c>
      <c r="C8347">
        <v>97110</v>
      </c>
      <c r="D8347">
        <v>-11.48</v>
      </c>
      <c r="E8347" s="7">
        <f t="shared" si="390"/>
        <v>-0.12197548517358547</v>
      </c>
      <c r="F8347">
        <f t="shared" si="391"/>
        <v>1.487801898333157E-2</v>
      </c>
      <c r="G8347">
        <f t="shared" si="392"/>
        <v>9.7048363183079175E-2</v>
      </c>
    </row>
    <row r="8348" spans="1:7" x14ac:dyDescent="0.25">
      <c r="A8348" s="3">
        <v>44944</v>
      </c>
      <c r="B8348">
        <v>3.1110000000000002</v>
      </c>
      <c r="C8348">
        <v>85810</v>
      </c>
      <c r="D8348">
        <v>-4.37</v>
      </c>
      <c r="E8348" s="7">
        <f t="shared" si="390"/>
        <v>-4.4633429575714444E-2</v>
      </c>
      <c r="F8348">
        <f t="shared" si="391"/>
        <v>1.9921430356902607E-3</v>
      </c>
      <c r="G8348">
        <f t="shared" si="392"/>
        <v>9.9022791198903143E-2</v>
      </c>
    </row>
    <row r="8349" spans="1:7" x14ac:dyDescent="0.25">
      <c r="A8349" s="3">
        <v>44945</v>
      </c>
      <c r="B8349">
        <v>3.1240000000000001</v>
      </c>
      <c r="C8349">
        <v>77460</v>
      </c>
      <c r="D8349">
        <v>0.42</v>
      </c>
      <c r="E8349" s="7">
        <f t="shared" si="390"/>
        <v>4.1700140619395165E-3</v>
      </c>
      <c r="F8349">
        <f t="shared" si="391"/>
        <v>1.7389017276773307E-5</v>
      </c>
      <c r="G8349">
        <f t="shared" si="392"/>
        <v>9.5318384751446619E-2</v>
      </c>
    </row>
    <row r="8350" spans="1:7" x14ac:dyDescent="0.25">
      <c r="A8350" s="3">
        <v>44946</v>
      </c>
      <c r="B8350">
        <v>3.036</v>
      </c>
      <c r="C8350">
        <v>85860</v>
      </c>
      <c r="D8350">
        <v>-2.82</v>
      </c>
      <c r="E8350" s="7">
        <f t="shared" si="390"/>
        <v>-2.8573372444056114E-2</v>
      </c>
      <c r="F8350">
        <f t="shared" si="391"/>
        <v>8.1643761282674534E-4</v>
      </c>
      <c r="G8350">
        <f t="shared" si="392"/>
        <v>9.6024642392237639E-2</v>
      </c>
    </row>
    <row r="8351" spans="1:7" x14ac:dyDescent="0.25">
      <c r="A8351" s="3">
        <v>44949</v>
      </c>
      <c r="B8351">
        <v>3.222</v>
      </c>
      <c r="C8351">
        <v>139300</v>
      </c>
      <c r="D8351">
        <v>6.13</v>
      </c>
      <c r="E8351" s="7">
        <f t="shared" si="390"/>
        <v>5.9461425221399231E-2</v>
      </c>
      <c r="F8351">
        <f t="shared" si="391"/>
        <v>3.5356610893600526E-3</v>
      </c>
      <c r="G8351">
        <f t="shared" si="392"/>
        <v>9.8510472466157281E-2</v>
      </c>
    </row>
    <row r="8352" spans="1:7" x14ac:dyDescent="0.25">
      <c r="A8352" s="3">
        <v>44950</v>
      </c>
      <c r="B8352">
        <v>3.0569999999999999</v>
      </c>
      <c r="C8352">
        <v>133730</v>
      </c>
      <c r="D8352">
        <v>-5.12</v>
      </c>
      <c r="E8352" s="7">
        <f t="shared" si="390"/>
        <v>-5.2568241846085155E-2</v>
      </c>
      <c r="F8352">
        <f t="shared" si="391"/>
        <v>2.7634200507884983E-3</v>
      </c>
      <c r="G8352">
        <f t="shared" si="392"/>
        <v>0.10124821550251396</v>
      </c>
    </row>
    <row r="8353" spans="1:7" x14ac:dyDescent="0.25">
      <c r="A8353" s="3">
        <v>44951</v>
      </c>
      <c r="B8353">
        <v>2.915</v>
      </c>
      <c r="C8353">
        <v>152920</v>
      </c>
      <c r="D8353">
        <v>-4.6500000000000004</v>
      </c>
      <c r="E8353" s="7">
        <f t="shared" si="390"/>
        <v>-4.7564223106241761E-2</v>
      </c>
      <c r="F8353">
        <f t="shared" si="391"/>
        <v>2.2623553197003428E-3</v>
      </c>
      <c r="G8353">
        <f t="shared" si="392"/>
        <v>9.5696395879523832E-2</v>
      </c>
    </row>
    <row r="8354" spans="1:7" x14ac:dyDescent="0.25">
      <c r="A8354" s="3">
        <v>44952</v>
      </c>
      <c r="B8354">
        <v>2.8479999999999999</v>
      </c>
      <c r="C8354">
        <v>222210</v>
      </c>
      <c r="D8354">
        <v>-2.2999999999999998</v>
      </c>
      <c r="E8354" s="7">
        <f t="shared" si="390"/>
        <v>-2.3252826252726413E-2</v>
      </c>
      <c r="F8354">
        <f t="shared" si="391"/>
        <v>5.4069392873948275E-4</v>
      </c>
      <c r="G8354">
        <f t="shared" si="392"/>
        <v>7.9533809035018943E-2</v>
      </c>
    </row>
    <row r="8355" spans="1:7" x14ac:dyDescent="0.25">
      <c r="A8355" s="3">
        <v>44953</v>
      </c>
      <c r="B8355">
        <v>2.8490000000000002</v>
      </c>
      <c r="C8355">
        <v>128690</v>
      </c>
      <c r="D8355">
        <v>0.04</v>
      </c>
      <c r="E8355" s="7">
        <f t="shared" si="390"/>
        <v>3.5106196604211014E-4</v>
      </c>
      <c r="F8355">
        <f t="shared" si="391"/>
        <v>1.232445040013517E-7</v>
      </c>
      <c r="G8355">
        <f t="shared" si="392"/>
        <v>7.9523930019890179E-2</v>
      </c>
    </row>
    <row r="8356" spans="1:7" x14ac:dyDescent="0.25">
      <c r="A8356" s="3">
        <v>44956</v>
      </c>
      <c r="B8356">
        <v>2.7309999999999999</v>
      </c>
      <c r="C8356">
        <v>61800</v>
      </c>
      <c r="D8356">
        <v>-4.1399999999999997</v>
      </c>
      <c r="E8356" s="7">
        <f t="shared" si="390"/>
        <v>-4.2300213024203379E-2</v>
      </c>
      <c r="F8356">
        <f t="shared" si="391"/>
        <v>1.7893080218929851E-3</v>
      </c>
      <c r="G8356">
        <f t="shared" si="392"/>
        <v>8.1223783233110039E-2</v>
      </c>
    </row>
    <row r="8357" spans="1:7" x14ac:dyDescent="0.25">
      <c r="A8357" s="3">
        <v>44957</v>
      </c>
      <c r="B8357">
        <v>2.7410000000000001</v>
      </c>
      <c r="C8357">
        <v>80030</v>
      </c>
      <c r="D8357">
        <v>0.37</v>
      </c>
      <c r="E8357" s="7">
        <f t="shared" si="390"/>
        <v>3.6549748290807824E-3</v>
      </c>
      <c r="F8357">
        <f t="shared" si="391"/>
        <v>1.3358841001214095E-5</v>
      </c>
      <c r="G8357">
        <f t="shared" si="392"/>
        <v>6.45543730701367E-2</v>
      </c>
    </row>
    <row r="8358" spans="1:7" x14ac:dyDescent="0.25">
      <c r="A8358" s="3">
        <v>44958</v>
      </c>
      <c r="B8358">
        <v>2.536</v>
      </c>
      <c r="C8358">
        <v>88090</v>
      </c>
      <c r="D8358">
        <v>-7.48</v>
      </c>
      <c r="E8358" s="7">
        <f t="shared" si="390"/>
        <v>-7.7734780745669294E-2</v>
      </c>
      <c r="F8358">
        <f t="shared" si="391"/>
        <v>6.0426961375772779E-3</v>
      </c>
      <c r="G8358">
        <f t="shared" si="392"/>
        <v>6.9193394994269505E-2</v>
      </c>
    </row>
    <row r="8359" spans="1:7" x14ac:dyDescent="0.25">
      <c r="A8359" s="3">
        <v>44959</v>
      </c>
      <c r="B8359">
        <v>2.5219999999999998</v>
      </c>
      <c r="C8359">
        <v>70790</v>
      </c>
      <c r="D8359">
        <v>-0.55000000000000004</v>
      </c>
      <c r="E8359" s="7">
        <f t="shared" si="390"/>
        <v>-5.5357990322517517E-3</v>
      </c>
      <c r="F8359">
        <f t="shared" si="391"/>
        <v>3.0645070925479434E-5</v>
      </c>
      <c r="G8359">
        <f t="shared" si="392"/>
        <v>5.9555131255406346E-2</v>
      </c>
    </row>
    <row r="8360" spans="1:7" x14ac:dyDescent="0.25">
      <c r="A8360" s="3">
        <v>44960</v>
      </c>
      <c r="B8360">
        <v>2.48</v>
      </c>
      <c r="C8360">
        <v>63360</v>
      </c>
      <c r="D8360">
        <v>-1.67</v>
      </c>
      <c r="E8360" s="7">
        <f t="shared" si="390"/>
        <v>-1.6793677365836951E-2</v>
      </c>
      <c r="F8360">
        <f t="shared" si="391"/>
        <v>2.820275994678243E-4</v>
      </c>
      <c r="G8360">
        <f t="shared" si="392"/>
        <v>5.9737684522790158E-2</v>
      </c>
    </row>
    <row r="8361" spans="1:7" x14ac:dyDescent="0.25">
      <c r="A8361" s="3">
        <v>44963</v>
      </c>
      <c r="B8361">
        <v>2.5350000000000001</v>
      </c>
      <c r="C8361">
        <v>64959.999999999993</v>
      </c>
      <c r="D8361">
        <v>2.2200000000000002</v>
      </c>
      <c r="E8361" s="7">
        <f t="shared" si="390"/>
        <v>2.1935076866255714E-2</v>
      </c>
      <c r="F8361">
        <f t="shared" si="391"/>
        <v>4.8114759712854661E-4</v>
      </c>
      <c r="G8361">
        <f t="shared" si="392"/>
        <v>5.7799848037132069E-2</v>
      </c>
    </row>
    <row r="8362" spans="1:7" x14ac:dyDescent="0.25">
      <c r="A8362" s="3">
        <v>44964</v>
      </c>
      <c r="B8362">
        <v>2.6640000000000001</v>
      </c>
      <c r="C8362">
        <v>119360</v>
      </c>
      <c r="D8362">
        <v>5.09</v>
      </c>
      <c r="E8362" s="7">
        <f t="shared" si="390"/>
        <v>4.9635115634996126E-2</v>
      </c>
      <c r="F8362">
        <f t="shared" si="391"/>
        <v>2.4636447040994368E-3</v>
      </c>
      <c r="G8362">
        <f t="shared" si="392"/>
        <v>5.5014929623995575E-2</v>
      </c>
    </row>
    <row r="8363" spans="1:7" x14ac:dyDescent="0.25">
      <c r="A8363" s="3">
        <v>44965</v>
      </c>
      <c r="B8363">
        <v>2.4769999999999999</v>
      </c>
      <c r="C8363">
        <v>93350</v>
      </c>
      <c r="D8363">
        <v>-7.02</v>
      </c>
      <c r="E8363" s="7">
        <f t="shared" si="390"/>
        <v>-7.2780602170920361E-2</v>
      </c>
      <c r="F8363">
        <f t="shared" si="391"/>
        <v>5.297016052361778E-3</v>
      </c>
      <c r="G8363">
        <f t="shared" si="392"/>
        <v>6.0219599658228998E-2</v>
      </c>
    </row>
    <row r="8364" spans="1:7" x14ac:dyDescent="0.25">
      <c r="A8364" s="3">
        <v>44966</v>
      </c>
      <c r="B8364">
        <v>2.492</v>
      </c>
      <c r="C8364">
        <v>112910</v>
      </c>
      <c r="D8364">
        <v>0.61</v>
      </c>
      <c r="E8364" s="7">
        <f t="shared" si="390"/>
        <v>6.0374504179842451E-3</v>
      </c>
      <c r="F8364">
        <f t="shared" si="391"/>
        <v>3.6450807549618137E-5</v>
      </c>
      <c r="G8364">
        <f t="shared" si="392"/>
        <v>6.0248834968011825E-2</v>
      </c>
    </row>
    <row r="8365" spans="1:7" x14ac:dyDescent="0.25">
      <c r="A8365" s="3">
        <v>44967</v>
      </c>
      <c r="B8365">
        <v>2.6070000000000002</v>
      </c>
      <c r="C8365">
        <v>135220</v>
      </c>
      <c r="D8365">
        <v>4.6100000000000003</v>
      </c>
      <c r="E8365" s="7">
        <f t="shared" si="390"/>
        <v>4.5114534026158039E-2</v>
      </c>
      <c r="F8365">
        <f t="shared" si="391"/>
        <v>2.0353211803973716E-3</v>
      </c>
      <c r="G8365">
        <f t="shared" si="392"/>
        <v>5.9926884446718023E-2</v>
      </c>
    </row>
    <row r="8366" spans="1:7" x14ac:dyDescent="0.25">
      <c r="A8366" s="3">
        <v>44970</v>
      </c>
      <c r="B8366">
        <v>2.4990000000000001</v>
      </c>
      <c r="C8366">
        <v>144730</v>
      </c>
      <c r="D8366">
        <v>-4.1399999999999997</v>
      </c>
      <c r="E8366" s="7">
        <f t="shared" si="390"/>
        <v>-4.2309483098549386E-2</v>
      </c>
      <c r="F8366">
        <f t="shared" si="391"/>
        <v>1.7900923600664362E-3</v>
      </c>
      <c r="G8366">
        <f t="shared" si="392"/>
        <v>4.7481729229643145E-2</v>
      </c>
    </row>
    <row r="8367" spans="1:7" x14ac:dyDescent="0.25">
      <c r="A8367" s="3">
        <v>44971</v>
      </c>
      <c r="B8367">
        <v>2.6520000000000001</v>
      </c>
      <c r="C8367">
        <v>120080</v>
      </c>
      <c r="D8367">
        <v>6.12</v>
      </c>
      <c r="E8367" s="7">
        <f t="shared" si="390"/>
        <v>5.9423420470800806E-2</v>
      </c>
      <c r="F8367">
        <f t="shared" si="391"/>
        <v>3.5311429004495883E-3</v>
      </c>
      <c r="G8367">
        <f t="shared" si="392"/>
        <v>5.0599093555135283E-2</v>
      </c>
    </row>
    <row r="8368" spans="1:7" x14ac:dyDescent="0.25">
      <c r="A8368" s="3">
        <v>44972</v>
      </c>
      <c r="B8368">
        <v>2.5550000000000002</v>
      </c>
      <c r="C8368">
        <v>106900</v>
      </c>
      <c r="D8368">
        <v>-3.66</v>
      </c>
      <c r="E8368" s="7">
        <f t="shared" si="390"/>
        <v>-3.7261848667948301E-2</v>
      </c>
      <c r="F8368">
        <f t="shared" si="391"/>
        <v>1.3884453661530806E-3</v>
      </c>
      <c r="G8368">
        <f t="shared" si="392"/>
        <v>3.7109519937956796E-2</v>
      </c>
    </row>
    <row r="8369" spans="1:7" x14ac:dyDescent="0.25">
      <c r="A8369" s="3">
        <v>44973</v>
      </c>
      <c r="B8369">
        <v>2.4849999999999999</v>
      </c>
      <c r="C8369">
        <v>101080</v>
      </c>
      <c r="D8369">
        <v>-2.74</v>
      </c>
      <c r="E8369" s="7">
        <f t="shared" si="390"/>
        <v>-2.777956410707582E-2</v>
      </c>
      <c r="F8369">
        <f t="shared" si="391"/>
        <v>7.7170418197913522E-4</v>
      </c>
      <c r="G8369">
        <f t="shared" si="392"/>
        <v>3.5889081084245669E-2</v>
      </c>
    </row>
    <row r="8370" spans="1:7" x14ac:dyDescent="0.25">
      <c r="A8370" s="3">
        <v>44974</v>
      </c>
      <c r="B8370">
        <v>2.3519999999999999</v>
      </c>
      <c r="C8370">
        <v>132580</v>
      </c>
      <c r="D8370">
        <v>-5.35</v>
      </c>
      <c r="E8370" s="7">
        <f t="shared" si="390"/>
        <v>-5.5006629512211601E-2</v>
      </c>
      <c r="F8370">
        <f t="shared" si="391"/>
        <v>3.0257292902937083E-3</v>
      </c>
      <c r="G8370">
        <f t="shared" si="392"/>
        <v>3.889742135726261E-2</v>
      </c>
    </row>
    <row r="8371" spans="1:7" x14ac:dyDescent="0.25">
      <c r="A8371" s="3">
        <v>44976</v>
      </c>
      <c r="B8371">
        <v>2.3050000000000002</v>
      </c>
      <c r="D8371">
        <v>-2</v>
      </c>
      <c r="E8371" s="7">
        <f t="shared" si="390"/>
        <v>-2.0185353587768542E-2</v>
      </c>
      <c r="F8371">
        <f t="shared" si="391"/>
        <v>4.0744849946324033E-4</v>
      </c>
      <c r="G8371">
        <f t="shared" si="392"/>
        <v>3.8488432243899105E-2</v>
      </c>
    </row>
    <row r="8372" spans="1:7" x14ac:dyDescent="0.25">
      <c r="A8372" s="3">
        <v>44977</v>
      </c>
      <c r="B8372">
        <v>2.3239999999999998</v>
      </c>
      <c r="D8372">
        <v>0.82</v>
      </c>
      <c r="E8372" s="7">
        <f t="shared" si="390"/>
        <v>8.2091625410528526E-3</v>
      </c>
      <c r="F8372">
        <f t="shared" si="391"/>
        <v>6.7390349625425321E-5</v>
      </c>
      <c r="G8372">
        <f t="shared" si="392"/>
        <v>3.5020161504164475E-2</v>
      </c>
    </row>
    <row r="8373" spans="1:7" x14ac:dyDescent="0.25">
      <c r="A8373" s="3">
        <v>44978</v>
      </c>
      <c r="B8373">
        <v>2.177</v>
      </c>
      <c r="C8373">
        <v>175520</v>
      </c>
      <c r="D8373">
        <v>-6.33</v>
      </c>
      <c r="E8373" s="7">
        <f t="shared" si="390"/>
        <v>-6.5342056737254295E-2</v>
      </c>
      <c r="F8373">
        <f t="shared" si="391"/>
        <v>4.269584378654559E-3</v>
      </c>
      <c r="G8373">
        <f t="shared" si="392"/>
        <v>3.6526325832030533E-2</v>
      </c>
    </row>
    <row r="8374" spans="1:7" x14ac:dyDescent="0.25">
      <c r="A8374" s="3">
        <v>44979</v>
      </c>
      <c r="B8374">
        <v>2.298</v>
      </c>
      <c r="C8374">
        <v>207990</v>
      </c>
      <c r="D8374">
        <v>5.56</v>
      </c>
      <c r="E8374" s="7">
        <f t="shared" si="390"/>
        <v>5.4091397174153538E-2</v>
      </c>
      <c r="F8374">
        <f t="shared" si="391"/>
        <v>2.9258792482520254E-3</v>
      </c>
      <c r="G8374">
        <f t="shared" si="392"/>
        <v>3.7189849760582205E-2</v>
      </c>
    </row>
    <row r="8375" spans="1:7" x14ac:dyDescent="0.25">
      <c r="A8375" s="3">
        <v>44980</v>
      </c>
      <c r="B8375">
        <v>2.4319999999999999</v>
      </c>
      <c r="C8375">
        <v>207380</v>
      </c>
      <c r="D8375">
        <v>5.83</v>
      </c>
      <c r="E8375" s="7">
        <f t="shared" si="390"/>
        <v>5.6674784677356663E-2</v>
      </c>
      <c r="F8375">
        <f t="shared" si="391"/>
        <v>3.2120312182247414E-3</v>
      </c>
      <c r="G8375">
        <f t="shared" si="392"/>
        <v>3.9861187050067463E-2</v>
      </c>
    </row>
    <row r="8376" spans="1:7" x14ac:dyDescent="0.25">
      <c r="A8376" s="3">
        <v>44981</v>
      </c>
      <c r="B8376">
        <v>2.548</v>
      </c>
      <c r="C8376">
        <v>168130</v>
      </c>
      <c r="D8376">
        <v>4.7699999999999996</v>
      </c>
      <c r="E8376" s="7">
        <f t="shared" si="390"/>
        <v>4.6594773605996363E-2</v>
      </c>
      <c r="F8376">
        <f t="shared" si="391"/>
        <v>2.1710729273940552E-3</v>
      </c>
      <c r="G8376">
        <f t="shared" si="392"/>
        <v>4.2032136732957526E-2</v>
      </c>
    </row>
    <row r="8377" spans="1:7" x14ac:dyDescent="0.25">
      <c r="A8377" s="3">
        <v>44984</v>
      </c>
      <c r="B8377">
        <v>2.8530000000000002</v>
      </c>
      <c r="C8377">
        <v>95210</v>
      </c>
      <c r="D8377">
        <v>11.97</v>
      </c>
      <c r="E8377" s="7">
        <f t="shared" si="390"/>
        <v>0.11306233452144616</v>
      </c>
      <c r="F8377">
        <f t="shared" si="391"/>
        <v>1.2783091487439398E-2</v>
      </c>
      <c r="G8377">
        <f t="shared" si="392"/>
        <v>5.3025920198503933E-2</v>
      </c>
    </row>
    <row r="8378" spans="1:7" x14ac:dyDescent="0.25">
      <c r="A8378" s="3">
        <v>44985</v>
      </c>
      <c r="B8378">
        <v>2.863</v>
      </c>
      <c r="C8378">
        <v>97490</v>
      </c>
      <c r="D8378">
        <v>0.35</v>
      </c>
      <c r="E8378" s="7">
        <f t="shared" si="390"/>
        <v>3.4989538846149585E-3</v>
      </c>
      <c r="F8378">
        <f t="shared" si="391"/>
        <v>1.2242678286662108E-5</v>
      </c>
      <c r="G8378">
        <f t="shared" si="392"/>
        <v>5.302480403578938E-2</v>
      </c>
    </row>
    <row r="8379" spans="1:7" x14ac:dyDescent="0.25">
      <c r="A8379" s="3">
        <v>44986</v>
      </c>
      <c r="B8379">
        <v>2.9430000000000001</v>
      </c>
      <c r="C8379">
        <v>89850</v>
      </c>
      <c r="D8379">
        <v>2.79</v>
      </c>
      <c r="E8379" s="7">
        <f t="shared" si="390"/>
        <v>2.7559443135357849E-2</v>
      </c>
      <c r="F8379">
        <f t="shared" si="391"/>
        <v>7.595229059310229E-4</v>
      </c>
      <c r="G8379">
        <f t="shared" si="392"/>
        <v>4.7741630804143134E-2</v>
      </c>
    </row>
    <row r="8380" spans="1:7" x14ac:dyDescent="0.25">
      <c r="A8380" s="3">
        <v>44987</v>
      </c>
      <c r="B8380">
        <v>2.899</v>
      </c>
      <c r="C8380">
        <v>61850</v>
      </c>
      <c r="D8380">
        <v>-1.5</v>
      </c>
      <c r="E8380" s="7">
        <f t="shared" si="390"/>
        <v>-1.5063619311817322E-2</v>
      </c>
      <c r="F8380">
        <f t="shared" si="391"/>
        <v>2.2691262677135578E-4</v>
      </c>
      <c r="G8380">
        <f t="shared" si="392"/>
        <v>4.793789835998901E-2</v>
      </c>
    </row>
    <row r="8381" spans="1:7" x14ac:dyDescent="0.25">
      <c r="A8381" s="3">
        <v>44988</v>
      </c>
      <c r="B8381">
        <v>3.141</v>
      </c>
      <c r="C8381">
        <v>97380</v>
      </c>
      <c r="D8381">
        <v>8.35</v>
      </c>
      <c r="E8381" s="7">
        <f t="shared" si="390"/>
        <v>8.0175370616991079E-2</v>
      </c>
      <c r="F8381">
        <f t="shared" si="391"/>
        <v>6.4280900535718761E-3</v>
      </c>
      <c r="G8381">
        <f t="shared" si="392"/>
        <v>5.4083960814093057E-2</v>
      </c>
    </row>
    <row r="8382" spans="1:7" x14ac:dyDescent="0.25">
      <c r="A8382" s="3">
        <v>44991</v>
      </c>
      <c r="B8382">
        <v>2.73</v>
      </c>
      <c r="C8382">
        <v>132810</v>
      </c>
      <c r="D8382">
        <v>-13.09</v>
      </c>
      <c r="E8382" s="7">
        <f t="shared" si="390"/>
        <v>-0.14023961135964116</v>
      </c>
      <c r="F8382">
        <f t="shared" si="391"/>
        <v>1.9667148594303196E-2</v>
      </c>
      <c r="G8382">
        <f t="shared" si="392"/>
        <v>7.3269961811267714E-2</v>
      </c>
    </row>
    <row r="8383" spans="1:7" x14ac:dyDescent="0.25">
      <c r="A8383" s="3">
        <v>44992</v>
      </c>
      <c r="B8383">
        <v>2.84</v>
      </c>
      <c r="C8383">
        <v>95460</v>
      </c>
      <c r="D8383">
        <v>4.03</v>
      </c>
      <c r="E8383" s="7">
        <f t="shared" si="390"/>
        <v>3.9502442976246173E-2</v>
      </c>
      <c r="F8383">
        <f t="shared" si="391"/>
        <v>1.5604430010915805E-3</v>
      </c>
      <c r="G8383">
        <f t="shared" si="392"/>
        <v>7.2366760108259848E-2</v>
      </c>
    </row>
    <row r="8384" spans="1:7" x14ac:dyDescent="0.25">
      <c r="A8384" s="3">
        <v>44993</v>
      </c>
      <c r="B8384">
        <v>2.7130000000000001</v>
      </c>
      <c r="C8384">
        <v>91280</v>
      </c>
      <c r="D8384">
        <v>-4.47</v>
      </c>
      <c r="E8384" s="7">
        <f t="shared" si="390"/>
        <v>-4.5749018496319863E-2</v>
      </c>
      <c r="F8384">
        <f t="shared" si="391"/>
        <v>2.0929726933766168E-3</v>
      </c>
      <c r="G8384">
        <f t="shared" si="392"/>
        <v>6.9162716749274697E-2</v>
      </c>
    </row>
    <row r="8385" spans="1:7" x14ac:dyDescent="0.25">
      <c r="A8385" s="3">
        <v>44994</v>
      </c>
      <c r="B8385">
        <v>2.6829999999999998</v>
      </c>
      <c r="C8385">
        <v>88690</v>
      </c>
      <c r="D8385">
        <v>-1.1100000000000001</v>
      </c>
      <c r="E8385" s="7">
        <f t="shared" si="390"/>
        <v>-1.1119462233307738E-2</v>
      </c>
      <c r="F8385">
        <f t="shared" si="391"/>
        <v>1.2364244035795711E-4</v>
      </c>
      <c r="G8385">
        <f t="shared" si="392"/>
        <v>6.9249908382083031E-2</v>
      </c>
    </row>
    <row r="8386" spans="1:7" x14ac:dyDescent="0.25">
      <c r="A8386" s="3">
        <v>44995</v>
      </c>
      <c r="B8386">
        <v>2.5590000000000002</v>
      </c>
      <c r="C8386">
        <v>80580</v>
      </c>
      <c r="D8386">
        <v>-4.62</v>
      </c>
      <c r="E8386" s="7">
        <f t="shared" si="390"/>
        <v>-4.7319014265835256E-2</v>
      </c>
      <c r="F8386">
        <f t="shared" si="391"/>
        <v>2.2390891110903206E-3</v>
      </c>
      <c r="G8386">
        <f t="shared" si="392"/>
        <v>6.9453676312775964E-2</v>
      </c>
    </row>
    <row r="8387" spans="1:7" x14ac:dyDescent="0.25">
      <c r="A8387" s="3">
        <v>44998</v>
      </c>
      <c r="B8387">
        <v>2.726</v>
      </c>
      <c r="C8387">
        <v>112030</v>
      </c>
      <c r="D8387">
        <v>6.53</v>
      </c>
      <c r="E8387" s="7">
        <f t="shared" si="390"/>
        <v>6.3218776096689008E-2</v>
      </c>
      <c r="F8387">
        <f t="shared" si="391"/>
        <v>3.9966136511632973E-3</v>
      </c>
      <c r="G8387">
        <f t="shared" si="392"/>
        <v>7.1660197603872836E-2</v>
      </c>
    </row>
    <row r="8388" spans="1:7" x14ac:dyDescent="0.25">
      <c r="A8388" s="3">
        <v>44999</v>
      </c>
      <c r="B8388">
        <v>2.69</v>
      </c>
      <c r="C8388">
        <v>75910</v>
      </c>
      <c r="D8388">
        <v>-1.32</v>
      </c>
      <c r="E8388" s="7">
        <f t="shared" ref="E8388:E8451" si="393">LN(B8388/B8387)</f>
        <v>-1.3294139660593172E-2</v>
      </c>
      <c r="F8388">
        <f t="shared" ref="F8388:F8451" si="394">E8388*E8388</f>
        <v>1.7673414931535634E-4</v>
      </c>
      <c r="G8388">
        <f t="shared" si="392"/>
        <v>6.8305788852738608E-2</v>
      </c>
    </row>
    <row r="8389" spans="1:7" x14ac:dyDescent="0.25">
      <c r="A8389" s="3">
        <v>45000</v>
      </c>
      <c r="B8389">
        <v>2.5459999999999998</v>
      </c>
      <c r="C8389">
        <v>117570</v>
      </c>
      <c r="D8389">
        <v>-5.35</v>
      </c>
      <c r="E8389" s="7">
        <f t="shared" si="393"/>
        <v>-5.5017693478532956E-2</v>
      </c>
      <c r="F8389">
        <f t="shared" si="394"/>
        <v>3.0269465956978079E-3</v>
      </c>
      <c r="G8389">
        <f t="shared" si="392"/>
        <v>6.9944290082283339E-2</v>
      </c>
    </row>
    <row r="8390" spans="1:7" x14ac:dyDescent="0.25">
      <c r="A8390" s="3">
        <v>45001</v>
      </c>
      <c r="B8390">
        <v>2.6259999999999999</v>
      </c>
      <c r="C8390">
        <v>93850</v>
      </c>
      <c r="D8390">
        <v>3.14</v>
      </c>
      <c r="E8390" s="7">
        <f t="shared" si="393"/>
        <v>3.09382757453898E-2</v>
      </c>
      <c r="F8390">
        <f t="shared" si="394"/>
        <v>9.5717690609777473E-4</v>
      </c>
      <c r="G8390">
        <f t="shared" si="392"/>
        <v>7.0129762806401985E-2</v>
      </c>
    </row>
    <row r="8391" spans="1:7" x14ac:dyDescent="0.25">
      <c r="A8391" s="3">
        <v>45002</v>
      </c>
      <c r="B8391">
        <v>2.4460000000000002</v>
      </c>
      <c r="C8391">
        <v>101400</v>
      </c>
      <c r="D8391">
        <v>-6.85</v>
      </c>
      <c r="E8391" s="7">
        <f t="shared" si="393"/>
        <v>-7.1007738615623692E-2</v>
      </c>
      <c r="F8391">
        <f t="shared" si="394"/>
        <v>5.0420989433047356E-3</v>
      </c>
      <c r="G8391">
        <f t="shared" si="392"/>
        <v>7.2146132459413009E-2</v>
      </c>
    </row>
    <row r="8392" spans="1:7" x14ac:dyDescent="0.25">
      <c r="A8392" s="3">
        <v>45005</v>
      </c>
      <c r="B8392">
        <v>2.331</v>
      </c>
      <c r="C8392">
        <v>101860</v>
      </c>
      <c r="D8392">
        <v>-4.7</v>
      </c>
      <c r="E8392" s="7">
        <f t="shared" si="393"/>
        <v>-4.8156677211360674E-2</v>
      </c>
      <c r="F8392">
        <f t="shared" si="394"/>
        <v>2.3190655600391847E-3</v>
      </c>
      <c r="G8392">
        <f t="shared" si="392"/>
        <v>7.4057749519988961E-2</v>
      </c>
    </row>
    <row r="8393" spans="1:7" x14ac:dyDescent="0.25">
      <c r="A8393" s="3">
        <v>45006</v>
      </c>
      <c r="B8393">
        <v>2.4849999999999999</v>
      </c>
      <c r="C8393">
        <v>151460</v>
      </c>
      <c r="D8393">
        <v>6.61</v>
      </c>
      <c r="E8393" s="7">
        <f t="shared" si="393"/>
        <v>6.3975299494972035E-2</v>
      </c>
      <c r="F8393">
        <f t="shared" si="394"/>
        <v>4.0928389454713693E-3</v>
      </c>
      <c r="G8393">
        <f t="shared" si="392"/>
        <v>7.8083198115834904E-2</v>
      </c>
    </row>
    <row r="8394" spans="1:7" x14ac:dyDescent="0.25">
      <c r="A8394" s="3">
        <v>45007</v>
      </c>
      <c r="B8394">
        <v>2.3069999999999999</v>
      </c>
      <c r="C8394">
        <v>133980</v>
      </c>
      <c r="D8394">
        <v>-7.16</v>
      </c>
      <c r="E8394" s="7">
        <f t="shared" si="393"/>
        <v>-7.432468035697537E-2</v>
      </c>
      <c r="F8394">
        <f t="shared" si="394"/>
        <v>5.5241581101665603E-3</v>
      </c>
      <c r="G8394">
        <f t="shared" si="392"/>
        <v>7.9337771847346916E-2</v>
      </c>
    </row>
    <row r="8395" spans="1:7" x14ac:dyDescent="0.25">
      <c r="A8395" s="3">
        <v>45008</v>
      </c>
      <c r="B8395">
        <v>2.2829999999999999</v>
      </c>
      <c r="C8395">
        <v>106540</v>
      </c>
      <c r="D8395">
        <v>-1.04</v>
      </c>
      <c r="E8395" s="7">
        <f t="shared" si="393"/>
        <v>-1.0457611643958184E-2</v>
      </c>
      <c r="F8395">
        <f t="shared" si="394"/>
        <v>1.093616412958498E-4</v>
      </c>
      <c r="G8395">
        <f t="shared" si="392"/>
        <v>7.6521254240390732E-2</v>
      </c>
    </row>
    <row r="8396" spans="1:7" x14ac:dyDescent="0.25">
      <c r="A8396" s="3">
        <v>45009</v>
      </c>
      <c r="B8396">
        <v>2.3610000000000002</v>
      </c>
      <c r="C8396">
        <v>122740</v>
      </c>
      <c r="D8396">
        <v>3.42</v>
      </c>
      <c r="E8396" s="7">
        <f t="shared" si="393"/>
        <v>3.3594890555717558E-2</v>
      </c>
      <c r="F8396">
        <f t="shared" si="394"/>
        <v>1.1286166714506408E-3</v>
      </c>
      <c r="G8396">
        <f t="shared" si="392"/>
        <v>7.4437839693616628E-2</v>
      </c>
    </row>
    <row r="8397" spans="1:7" x14ac:dyDescent="0.25">
      <c r="A8397" s="3">
        <v>45012</v>
      </c>
      <c r="B8397">
        <v>2.2149999999999999</v>
      </c>
      <c r="C8397">
        <v>143180</v>
      </c>
      <c r="D8397">
        <v>-6.18</v>
      </c>
      <c r="E8397" s="7">
        <f t="shared" si="393"/>
        <v>-6.3832854606277023E-2</v>
      </c>
      <c r="F8397">
        <f t="shared" si="394"/>
        <v>4.0746333271861014E-3</v>
      </c>
      <c r="G8397">
        <f t="shared" si="392"/>
        <v>7.6341400093408673E-2</v>
      </c>
    </row>
    <row r="8398" spans="1:7" x14ac:dyDescent="0.25">
      <c r="A8398" s="3">
        <v>45013</v>
      </c>
      <c r="B8398">
        <v>2.1469999999999998</v>
      </c>
      <c r="C8398">
        <v>156200</v>
      </c>
      <c r="D8398">
        <v>-3.07</v>
      </c>
      <c r="E8398" s="7">
        <f t="shared" si="393"/>
        <v>-3.1180884600455018E-2</v>
      </c>
      <c r="F8398">
        <f t="shared" si="394"/>
        <v>9.7224756446689291E-4</v>
      </c>
      <c r="G8398">
        <f t="shared" si="392"/>
        <v>6.4530556170436182E-2</v>
      </c>
    </row>
    <row r="8399" spans="1:7" x14ac:dyDescent="0.25">
      <c r="A8399" s="3">
        <v>45014</v>
      </c>
      <c r="B8399">
        <v>2.1840000000000002</v>
      </c>
      <c r="C8399">
        <v>155180</v>
      </c>
      <c r="D8399">
        <v>1.72</v>
      </c>
      <c r="E8399" s="7">
        <f t="shared" si="393"/>
        <v>1.708653898601474E-2</v>
      </c>
      <c r="F8399">
        <f t="shared" si="394"/>
        <v>2.9194981452060163E-4</v>
      </c>
      <c r="G8399">
        <f t="shared" si="392"/>
        <v>6.4810263306670113E-2</v>
      </c>
    </row>
    <row r="8400" spans="1:7" x14ac:dyDescent="0.25">
      <c r="A8400" s="3">
        <v>45015</v>
      </c>
      <c r="B8400">
        <v>2.3580000000000001</v>
      </c>
      <c r="C8400">
        <v>37260</v>
      </c>
      <c r="D8400">
        <v>7.97</v>
      </c>
      <c r="E8400" s="7">
        <f t="shared" si="393"/>
        <v>7.6655744232520515E-2</v>
      </c>
      <c r="F8400">
        <f t="shared" si="394"/>
        <v>5.8761031238416025E-3</v>
      </c>
      <c r="G8400">
        <f t="shared" si="392"/>
        <v>6.9926843524580687E-2</v>
      </c>
    </row>
    <row r="8401" spans="1:7" x14ac:dyDescent="0.25">
      <c r="A8401" s="3">
        <v>45016</v>
      </c>
      <c r="B8401">
        <v>2.4649999999999999</v>
      </c>
      <c r="C8401">
        <v>43800</v>
      </c>
      <c r="D8401">
        <v>4.54</v>
      </c>
      <c r="E8401" s="7">
        <f t="shared" si="393"/>
        <v>4.4378005379474179E-2</v>
      </c>
      <c r="F8401">
        <f t="shared" si="394"/>
        <v>1.969407361460639E-3</v>
      </c>
      <c r="G8401">
        <f t="shared" si="392"/>
        <v>7.166933825926998E-2</v>
      </c>
    </row>
    <row r="8402" spans="1:7" x14ac:dyDescent="0.25">
      <c r="A8402" s="3">
        <v>45019</v>
      </c>
      <c r="B8402">
        <v>2.3330000000000002</v>
      </c>
      <c r="C8402">
        <v>49010</v>
      </c>
      <c r="D8402">
        <v>-5.35</v>
      </c>
      <c r="E8402" s="7">
        <f t="shared" si="393"/>
        <v>-5.5036814455360336E-2</v>
      </c>
      <c r="F8402">
        <f t="shared" si="394"/>
        <v>3.0290509453937604E-3</v>
      </c>
      <c r="G8402">
        <f t="shared" si="392"/>
        <v>6.827029915109184E-2</v>
      </c>
    </row>
    <row r="8403" spans="1:7" x14ac:dyDescent="0.25">
      <c r="A8403" s="3">
        <v>45020</v>
      </c>
      <c r="B8403">
        <v>2.3439999999999999</v>
      </c>
      <c r="C8403">
        <v>40300</v>
      </c>
      <c r="D8403">
        <v>0.47</v>
      </c>
      <c r="E8403" s="7">
        <f t="shared" si="393"/>
        <v>4.7038786754730957E-3</v>
      </c>
      <c r="F8403">
        <f t="shared" si="394"/>
        <v>2.2126474593570526E-5</v>
      </c>
      <c r="G8403">
        <f t="shared" si="392"/>
        <v>4.8625277031382225E-2</v>
      </c>
    </row>
    <row r="8404" spans="1:7" x14ac:dyDescent="0.25">
      <c r="A8404" s="3">
        <v>45021</v>
      </c>
      <c r="B8404">
        <v>2.3809999999999998</v>
      </c>
      <c r="C8404">
        <v>35430</v>
      </c>
      <c r="D8404">
        <v>1.58</v>
      </c>
      <c r="E8404" s="7">
        <f t="shared" si="393"/>
        <v>1.5661695789959476E-2</v>
      </c>
      <c r="F8404">
        <f t="shared" si="394"/>
        <v>2.4528871501723436E-4</v>
      </c>
      <c r="G8404">
        <f t="shared" si="392"/>
        <v>4.7310122745307874E-2</v>
      </c>
    </row>
    <row r="8405" spans="1:7" x14ac:dyDescent="0.25">
      <c r="A8405" s="3">
        <v>45022</v>
      </c>
      <c r="B8405">
        <v>2.238</v>
      </c>
      <c r="C8405">
        <v>51990</v>
      </c>
      <c r="D8405">
        <v>-6.01</v>
      </c>
      <c r="E8405" s="7">
        <f t="shared" si="393"/>
        <v>-6.1937957614992142E-2</v>
      </c>
      <c r="F8405">
        <f t="shared" si="394"/>
        <v>3.836310593516563E-3</v>
      </c>
      <c r="G8405">
        <f t="shared" si="392"/>
        <v>4.9053460645447827E-2</v>
      </c>
    </row>
    <row r="8406" spans="1:7" x14ac:dyDescent="0.25">
      <c r="A8406" s="3">
        <v>45026</v>
      </c>
      <c r="B8406">
        <v>2.3610000000000002</v>
      </c>
      <c r="C8406">
        <v>91610</v>
      </c>
      <c r="D8406">
        <v>5.5</v>
      </c>
      <c r="E8406" s="7">
        <f t="shared" si="393"/>
        <v>5.3502648213642513E-2</v>
      </c>
      <c r="F8406">
        <f t="shared" si="394"/>
        <v>2.8625333658727843E-3</v>
      </c>
      <c r="G8406">
        <f t="shared" si="392"/>
        <v>5.1792351570962653E-2</v>
      </c>
    </row>
    <row r="8407" spans="1:7" x14ac:dyDescent="0.25">
      <c r="A8407" s="3">
        <v>45027</v>
      </c>
      <c r="B8407">
        <v>2.351</v>
      </c>
      <c r="C8407">
        <v>92120</v>
      </c>
      <c r="D8407">
        <v>-0.42</v>
      </c>
      <c r="E8407" s="7">
        <f t="shared" si="393"/>
        <v>-4.2444885454435369E-3</v>
      </c>
      <c r="F8407">
        <f t="shared" si="394"/>
        <v>1.8015683012401394E-5</v>
      </c>
      <c r="G8407">
        <f t="shared" si="392"/>
        <v>4.9571278142884735E-2</v>
      </c>
    </row>
    <row r="8408" spans="1:7" x14ac:dyDescent="0.25">
      <c r="A8408" s="3">
        <v>45028</v>
      </c>
      <c r="B8408">
        <v>2.2669999999999999</v>
      </c>
      <c r="C8408">
        <v>113790</v>
      </c>
      <c r="D8408">
        <v>-3.57</v>
      </c>
      <c r="E8408" s="7">
        <f t="shared" si="393"/>
        <v>-3.63833980325406E-2</v>
      </c>
      <c r="F8408">
        <f t="shared" si="394"/>
        <v>1.3237516523942792E-3</v>
      </c>
      <c r="G8408">
        <f t="shared" ref="G8408:G8471" si="395">SUM(F8388:F8408)</f>
        <v>4.6898416144115711E-2</v>
      </c>
    </row>
    <row r="8409" spans="1:7" x14ac:dyDescent="0.25">
      <c r="A8409" s="3">
        <v>45029</v>
      </c>
      <c r="B8409">
        <v>2.1970000000000001</v>
      </c>
      <c r="C8409">
        <v>94260</v>
      </c>
      <c r="D8409">
        <v>-3.09</v>
      </c>
      <c r="E8409" s="7">
        <f t="shared" si="393"/>
        <v>-3.13645781229187E-2</v>
      </c>
      <c r="F8409">
        <f t="shared" si="394"/>
        <v>9.8373676082867028E-4</v>
      </c>
      <c r="G8409">
        <f t="shared" si="395"/>
        <v>4.7705418755629024E-2</v>
      </c>
    </row>
    <row r="8410" spans="1:7" x14ac:dyDescent="0.25">
      <c r="A8410" s="3">
        <v>45030</v>
      </c>
      <c r="B8410">
        <v>2.3050000000000002</v>
      </c>
      <c r="C8410">
        <v>96780</v>
      </c>
      <c r="D8410">
        <v>4.92</v>
      </c>
      <c r="E8410" s="7">
        <f t="shared" si="393"/>
        <v>4.7987883046138699E-2</v>
      </c>
      <c r="F8410">
        <f t="shared" si="394"/>
        <v>2.3028369192498858E-3</v>
      </c>
      <c r="G8410">
        <f t="shared" si="395"/>
        <v>4.6981309079181105E-2</v>
      </c>
    </row>
    <row r="8411" spans="1:7" x14ac:dyDescent="0.25">
      <c r="A8411" s="3">
        <v>45033</v>
      </c>
      <c r="B8411">
        <v>2.444</v>
      </c>
      <c r="C8411">
        <v>103180</v>
      </c>
      <c r="D8411">
        <v>6.03</v>
      </c>
      <c r="E8411" s="7">
        <f t="shared" si="393"/>
        <v>5.8555364860736918E-2</v>
      </c>
      <c r="F8411">
        <f t="shared" si="394"/>
        <v>3.4287307539740239E-3</v>
      </c>
      <c r="G8411">
        <f t="shared" si="395"/>
        <v>4.9452862927057355E-2</v>
      </c>
    </row>
    <row r="8412" spans="1:7" x14ac:dyDescent="0.25">
      <c r="A8412" s="3">
        <v>45034</v>
      </c>
      <c r="B8412">
        <v>2.5169999999999999</v>
      </c>
      <c r="C8412">
        <v>76040</v>
      </c>
      <c r="D8412">
        <v>2.99</v>
      </c>
      <c r="E8412" s="7">
        <f t="shared" si="393"/>
        <v>2.9431674843829931E-2</v>
      </c>
      <c r="F8412">
        <f t="shared" si="394"/>
        <v>8.6622348411293155E-4</v>
      </c>
      <c r="G8412">
        <f t="shared" si="395"/>
        <v>4.5276987467865543E-2</v>
      </c>
    </row>
    <row r="8413" spans="1:7" x14ac:dyDescent="0.25">
      <c r="A8413" s="3">
        <v>45035</v>
      </c>
      <c r="B8413">
        <v>2.395</v>
      </c>
      <c r="C8413">
        <v>97930</v>
      </c>
      <c r="D8413">
        <v>-4.8499999999999996</v>
      </c>
      <c r="E8413" s="7">
        <f t="shared" si="393"/>
        <v>-4.968448529030018E-2</v>
      </c>
      <c r="F8413">
        <f t="shared" si="394"/>
        <v>2.468548078562055E-3</v>
      </c>
      <c r="G8413">
        <f t="shared" si="395"/>
        <v>4.5426469986388412E-2</v>
      </c>
    </row>
    <row r="8414" spans="1:7" x14ac:dyDescent="0.25">
      <c r="A8414" s="3">
        <v>45036</v>
      </c>
      <c r="B8414">
        <v>2.427</v>
      </c>
      <c r="C8414">
        <v>91510</v>
      </c>
      <c r="D8414">
        <v>1.34</v>
      </c>
      <c r="E8414" s="7">
        <f t="shared" si="393"/>
        <v>1.3272695881585885E-2</v>
      </c>
      <c r="F8414">
        <f t="shared" si="394"/>
        <v>1.7616445596506692E-4</v>
      </c>
      <c r="G8414">
        <f t="shared" si="395"/>
        <v>4.1509795496882114E-2</v>
      </c>
    </row>
    <row r="8415" spans="1:7" x14ac:dyDescent="0.25">
      <c r="A8415" s="3">
        <v>45037</v>
      </c>
      <c r="B8415">
        <v>2.4079999999999999</v>
      </c>
      <c r="C8415">
        <v>84070</v>
      </c>
      <c r="D8415">
        <v>-0.78</v>
      </c>
      <c r="E8415" s="7">
        <f t="shared" si="393"/>
        <v>-7.8593992978897315E-3</v>
      </c>
      <c r="F8415">
        <f t="shared" si="394"/>
        <v>6.1770157323669608E-5</v>
      </c>
      <c r="G8415">
        <f t="shared" si="395"/>
        <v>3.6047407544039213E-2</v>
      </c>
    </row>
    <row r="8416" spans="1:7" x14ac:dyDescent="0.25">
      <c r="A8416" s="3">
        <v>45040</v>
      </c>
      <c r="B8416">
        <v>2.4710000000000001</v>
      </c>
      <c r="C8416">
        <v>117960</v>
      </c>
      <c r="D8416">
        <v>2.62</v>
      </c>
      <c r="E8416" s="7">
        <f t="shared" si="393"/>
        <v>2.5826399559898461E-2</v>
      </c>
      <c r="F8416">
        <f t="shared" si="394"/>
        <v>6.6700291422752342E-4</v>
      </c>
      <c r="G8416">
        <f t="shared" si="395"/>
        <v>3.6605048816970895E-2</v>
      </c>
    </row>
    <row r="8417" spans="1:7" x14ac:dyDescent="0.25">
      <c r="A8417" s="3">
        <v>45041</v>
      </c>
      <c r="B8417">
        <v>2.4369999999999998</v>
      </c>
      <c r="C8417">
        <v>135040</v>
      </c>
      <c r="D8417">
        <v>-1.38</v>
      </c>
      <c r="E8417" s="7">
        <f t="shared" si="393"/>
        <v>-1.3855152363403917E-2</v>
      </c>
      <c r="F8417">
        <f t="shared" si="394"/>
        <v>1.9196524701313715E-4</v>
      </c>
      <c r="G8417">
        <f t="shared" si="395"/>
        <v>3.5668397392533385E-2</v>
      </c>
    </row>
    <row r="8418" spans="1:7" x14ac:dyDescent="0.25">
      <c r="A8418" s="3">
        <v>45042</v>
      </c>
      <c r="B8418">
        <v>2.3050000000000002</v>
      </c>
      <c r="C8418">
        <v>149630</v>
      </c>
      <c r="D8418">
        <v>-5.42</v>
      </c>
      <c r="E8418" s="7">
        <f t="shared" si="393"/>
        <v>-5.5687098194457232E-2</v>
      </c>
      <c r="F8418">
        <f t="shared" si="394"/>
        <v>3.1010529053191222E-3</v>
      </c>
      <c r="G8418">
        <f t="shared" si="395"/>
        <v>3.4694816970666419E-2</v>
      </c>
    </row>
    <row r="8419" spans="1:7" x14ac:dyDescent="0.25">
      <c r="A8419" s="3">
        <v>45043</v>
      </c>
      <c r="B8419">
        <v>2.548</v>
      </c>
      <c r="C8419">
        <v>54020</v>
      </c>
      <c r="D8419">
        <v>10.54</v>
      </c>
      <c r="E8419" s="7">
        <f t="shared" si="393"/>
        <v>0.10022806126130507</v>
      </c>
      <c r="F8419">
        <f t="shared" si="394"/>
        <v>1.0045664264199922E-2</v>
      </c>
      <c r="G8419">
        <f t="shared" si="395"/>
        <v>4.3768233670399448E-2</v>
      </c>
    </row>
    <row r="8420" spans="1:7" x14ac:dyDescent="0.25">
      <c r="A8420" s="3">
        <v>45044</v>
      </c>
      <c r="B8420">
        <v>2.5779999999999998</v>
      </c>
      <c r="C8420">
        <v>81150</v>
      </c>
      <c r="D8420">
        <v>1.18</v>
      </c>
      <c r="E8420" s="7">
        <f t="shared" si="393"/>
        <v>1.1705166807078754E-2</v>
      </c>
      <c r="F8420">
        <f t="shared" si="394"/>
        <v>1.3701092998153822E-4</v>
      </c>
      <c r="G8420">
        <f t="shared" si="395"/>
        <v>4.3613294785860381E-2</v>
      </c>
    </row>
    <row r="8421" spans="1:7" x14ac:dyDescent="0.25">
      <c r="A8421" s="3">
        <v>45047</v>
      </c>
      <c r="B8421">
        <v>2.4980000000000002</v>
      </c>
      <c r="C8421">
        <v>56180</v>
      </c>
      <c r="D8421">
        <v>-3.1</v>
      </c>
      <c r="E8421" s="7">
        <f t="shared" si="393"/>
        <v>-3.1523492813609513E-2</v>
      </c>
      <c r="F8421">
        <f t="shared" si="394"/>
        <v>9.937305991696906E-4</v>
      </c>
      <c r="G8421">
        <f t="shared" si="395"/>
        <v>3.8730922261188468E-2</v>
      </c>
    </row>
    <row r="8422" spans="1:7" x14ac:dyDescent="0.25">
      <c r="A8422" s="3">
        <v>45048</v>
      </c>
      <c r="B8422">
        <v>2.4169999999999998</v>
      </c>
      <c r="C8422">
        <v>66070</v>
      </c>
      <c r="D8422">
        <v>-3.24</v>
      </c>
      <c r="E8422" s="7">
        <f t="shared" si="393"/>
        <v>-3.2963309982040084E-2</v>
      </c>
      <c r="F8422">
        <f t="shared" si="394"/>
        <v>1.0865798049720635E-3</v>
      </c>
      <c r="G8422">
        <f t="shared" si="395"/>
        <v>3.7848094704699894E-2</v>
      </c>
    </row>
    <row r="8423" spans="1:7" x14ac:dyDescent="0.25">
      <c r="A8423" s="3">
        <v>45049</v>
      </c>
      <c r="B8423">
        <v>2.36</v>
      </c>
      <c r="C8423">
        <v>71920</v>
      </c>
      <c r="D8423">
        <v>-2.36</v>
      </c>
      <c r="E8423" s="7">
        <f t="shared" si="393"/>
        <v>-2.3865482683827276E-2</v>
      </c>
      <c r="F8423">
        <f t="shared" si="394"/>
        <v>5.6956126373205963E-4</v>
      </c>
      <c r="G8423">
        <f t="shared" si="395"/>
        <v>3.5388605023038193E-2</v>
      </c>
    </row>
    <row r="8424" spans="1:7" x14ac:dyDescent="0.25">
      <c r="A8424" s="3">
        <v>45050</v>
      </c>
      <c r="B8424">
        <v>2.2970000000000002</v>
      </c>
      <c r="C8424">
        <v>62910</v>
      </c>
      <c r="D8424">
        <v>-2.67</v>
      </c>
      <c r="E8424" s="7">
        <f t="shared" si="393"/>
        <v>-2.7057695330557383E-2</v>
      </c>
      <c r="F8424">
        <f t="shared" si="394"/>
        <v>7.3211887660126686E-4</v>
      </c>
      <c r="G8424">
        <f t="shared" si="395"/>
        <v>3.609859742504589E-2</v>
      </c>
    </row>
    <row r="8425" spans="1:7" x14ac:dyDescent="0.25">
      <c r="A8425" s="3">
        <v>45051</v>
      </c>
      <c r="B8425">
        <v>2.3210000000000002</v>
      </c>
      <c r="C8425">
        <v>76700</v>
      </c>
      <c r="D8425">
        <v>1.04</v>
      </c>
      <c r="E8425" s="7">
        <f t="shared" si="393"/>
        <v>1.0394203585338869E-2</v>
      </c>
      <c r="F8425">
        <f t="shared" si="394"/>
        <v>1.080394681734714E-4</v>
      </c>
      <c r="G8425">
        <f t="shared" si="395"/>
        <v>3.5961348178202124E-2</v>
      </c>
    </row>
    <row r="8426" spans="1:7" x14ac:dyDescent="0.25">
      <c r="A8426" s="3">
        <v>45054</v>
      </c>
      <c r="B8426">
        <v>2.4119999999999999</v>
      </c>
      <c r="C8426">
        <v>91220</v>
      </c>
      <c r="D8426">
        <v>3.92</v>
      </c>
      <c r="E8426" s="7">
        <f t="shared" si="393"/>
        <v>3.8458151572638953E-2</v>
      </c>
      <c r="F8426">
        <f t="shared" si="394"/>
        <v>1.4790294223840719E-3</v>
      </c>
      <c r="G8426">
        <f t="shared" si="395"/>
        <v>3.3604067007069631E-2</v>
      </c>
    </row>
    <row r="8427" spans="1:7" x14ac:dyDescent="0.25">
      <c r="A8427" s="3">
        <v>45055</v>
      </c>
      <c r="B8427">
        <v>2.427</v>
      </c>
      <c r="C8427">
        <v>94180</v>
      </c>
      <c r="D8427">
        <v>0.62</v>
      </c>
      <c r="E8427" s="7">
        <f t="shared" si="393"/>
        <v>6.199647879525429E-3</v>
      </c>
      <c r="F8427">
        <f t="shared" si="394"/>
        <v>3.8435633830104145E-5</v>
      </c>
      <c r="G8427">
        <f t="shared" si="395"/>
        <v>3.0779969275026957E-2</v>
      </c>
    </row>
    <row r="8428" spans="1:7" x14ac:dyDescent="0.25">
      <c r="A8428" s="3">
        <v>45056</v>
      </c>
      <c r="B8428">
        <v>2.3359999999999999</v>
      </c>
      <c r="C8428">
        <v>108740</v>
      </c>
      <c r="D8428">
        <v>-3.75</v>
      </c>
      <c r="E8428" s="7">
        <f t="shared" si="393"/>
        <v>-3.821586177848376E-2</v>
      </c>
      <c r="F8428">
        <f t="shared" si="394"/>
        <v>1.4604520914721759E-3</v>
      </c>
      <c r="G8428">
        <f t="shared" si="395"/>
        <v>3.2222405683486728E-2</v>
      </c>
    </row>
    <row r="8429" spans="1:7" x14ac:dyDescent="0.25">
      <c r="A8429" s="3">
        <v>45057</v>
      </c>
      <c r="B8429">
        <v>2.3450000000000002</v>
      </c>
      <c r="C8429">
        <v>89130</v>
      </c>
      <c r="D8429">
        <v>0.39</v>
      </c>
      <c r="E8429" s="7">
        <f t="shared" si="393"/>
        <v>3.8453369322621754E-3</v>
      </c>
      <c r="F8429">
        <f t="shared" si="394"/>
        <v>1.4786616122619478E-5</v>
      </c>
      <c r="G8429">
        <f t="shared" si="395"/>
        <v>3.0913440647215074E-2</v>
      </c>
    </row>
    <row r="8430" spans="1:7" x14ac:dyDescent="0.25">
      <c r="A8430" s="3">
        <v>45058</v>
      </c>
      <c r="B8430">
        <v>2.4380000000000002</v>
      </c>
      <c r="C8430">
        <v>131020</v>
      </c>
      <c r="D8430">
        <v>3.97</v>
      </c>
      <c r="E8430" s="7">
        <f t="shared" si="393"/>
        <v>3.889262916083714E-2</v>
      </c>
      <c r="F8430">
        <f t="shared" si="394"/>
        <v>1.5126366030423996E-3</v>
      </c>
      <c r="G8430">
        <f t="shared" si="395"/>
        <v>3.1442340489428802E-2</v>
      </c>
    </row>
    <row r="8431" spans="1:7" x14ac:dyDescent="0.25">
      <c r="A8431" s="3">
        <v>45061</v>
      </c>
      <c r="B8431">
        <v>2.5419999999999998</v>
      </c>
      <c r="C8431">
        <v>111080</v>
      </c>
      <c r="D8431">
        <v>4.2699999999999996</v>
      </c>
      <c r="E8431" s="7">
        <f t="shared" si="393"/>
        <v>4.1773141708182471E-2</v>
      </c>
      <c r="F8431">
        <f t="shared" si="394"/>
        <v>1.7449953681718938E-3</v>
      </c>
      <c r="G8431">
        <f t="shared" si="395"/>
        <v>3.088449893835081E-2</v>
      </c>
    </row>
    <row r="8432" spans="1:7" x14ac:dyDescent="0.25">
      <c r="A8432" s="3">
        <v>45062</v>
      </c>
      <c r="B8432">
        <v>2.5339999999999998</v>
      </c>
      <c r="C8432">
        <v>95020</v>
      </c>
      <c r="D8432">
        <v>-0.31</v>
      </c>
      <c r="E8432" s="7">
        <f t="shared" si="393"/>
        <v>-3.1520908683150221E-3</v>
      </c>
      <c r="F8432">
        <f t="shared" si="394"/>
        <v>9.9356768421149501E-6</v>
      </c>
      <c r="G8432">
        <f t="shared" si="395"/>
        <v>2.7465703861218899E-2</v>
      </c>
    </row>
    <row r="8433" spans="1:7" x14ac:dyDescent="0.25">
      <c r="A8433" s="3">
        <v>45063</v>
      </c>
      <c r="B8433">
        <v>2.5089999999999999</v>
      </c>
      <c r="C8433">
        <v>99220</v>
      </c>
      <c r="D8433">
        <v>-0.99</v>
      </c>
      <c r="E8433" s="7">
        <f t="shared" si="393"/>
        <v>-9.9148145146620553E-3</v>
      </c>
      <c r="F8433">
        <f t="shared" si="394"/>
        <v>9.8303546860153363E-5</v>
      </c>
      <c r="G8433">
        <f t="shared" si="395"/>
        <v>2.6697783923966122E-2</v>
      </c>
    </row>
    <row r="8434" spans="1:7" x14ac:dyDescent="0.25">
      <c r="A8434" s="3">
        <v>45064</v>
      </c>
      <c r="B8434">
        <v>2.7149999999999999</v>
      </c>
      <c r="C8434">
        <v>157180</v>
      </c>
      <c r="D8434">
        <v>8.2100000000000009</v>
      </c>
      <c r="E8434" s="7">
        <f t="shared" si="393"/>
        <v>7.8907686001613492E-2</v>
      </c>
      <c r="F8434">
        <f t="shared" si="394"/>
        <v>6.2264229101292295E-3</v>
      </c>
      <c r="G8434">
        <f t="shared" si="395"/>
        <v>3.0455658755533292E-2</v>
      </c>
    </row>
    <row r="8435" spans="1:7" x14ac:dyDescent="0.25">
      <c r="A8435" s="3">
        <v>45065</v>
      </c>
      <c r="B8435">
        <v>2.7069999999999999</v>
      </c>
      <c r="C8435">
        <v>151500</v>
      </c>
      <c r="D8435">
        <v>-0.28999999999999998</v>
      </c>
      <c r="E8435" s="7">
        <f t="shared" si="393"/>
        <v>-2.9509427537346444E-3</v>
      </c>
      <c r="F8435">
        <f t="shared" si="394"/>
        <v>8.7080631358190066E-6</v>
      </c>
      <c r="G8435">
        <f t="shared" si="395"/>
        <v>3.0288202362704048E-2</v>
      </c>
    </row>
    <row r="8436" spans="1:7" x14ac:dyDescent="0.25">
      <c r="A8436" s="3">
        <v>45068</v>
      </c>
      <c r="B8436">
        <v>2.5510000000000002</v>
      </c>
      <c r="C8436">
        <v>137180</v>
      </c>
      <c r="D8436">
        <v>-5.76</v>
      </c>
      <c r="E8436" s="7">
        <f t="shared" si="393"/>
        <v>-5.9355571472489724E-2</v>
      </c>
      <c r="F8436">
        <f t="shared" si="394"/>
        <v>3.5230838648258357E-3</v>
      </c>
      <c r="G8436">
        <f t="shared" si="395"/>
        <v>3.3749516070206209E-2</v>
      </c>
    </row>
    <row r="8437" spans="1:7" x14ac:dyDescent="0.25">
      <c r="A8437" s="3">
        <v>45069</v>
      </c>
      <c r="B8437">
        <v>2.4889999999999999</v>
      </c>
      <c r="C8437">
        <v>119570</v>
      </c>
      <c r="D8437">
        <v>-2.4300000000000002</v>
      </c>
      <c r="E8437" s="7">
        <f t="shared" si="393"/>
        <v>-2.4604415774219505E-2</v>
      </c>
      <c r="F8437">
        <f t="shared" si="394"/>
        <v>6.0537727559066166E-4</v>
      </c>
      <c r="G8437">
        <f t="shared" si="395"/>
        <v>3.3687890431569355E-2</v>
      </c>
    </row>
    <row r="8438" spans="1:7" x14ac:dyDescent="0.25">
      <c r="A8438" s="3">
        <v>45070</v>
      </c>
      <c r="B8438">
        <v>2.5659999999999998</v>
      </c>
      <c r="C8438">
        <v>111040</v>
      </c>
      <c r="D8438">
        <v>3.09</v>
      </c>
      <c r="E8438" s="7">
        <f t="shared" si="393"/>
        <v>3.0467242807989799E-2</v>
      </c>
      <c r="F8438">
        <f t="shared" si="394"/>
        <v>9.2825288432100614E-4</v>
      </c>
      <c r="G8438">
        <f t="shared" si="395"/>
        <v>3.4424178068877209E-2</v>
      </c>
    </row>
    <row r="8439" spans="1:7" x14ac:dyDescent="0.25">
      <c r="A8439" s="3">
        <v>45071</v>
      </c>
      <c r="B8439">
        <v>2.476</v>
      </c>
      <c r="C8439">
        <v>167610</v>
      </c>
      <c r="D8439">
        <v>-3.51</v>
      </c>
      <c r="E8439" s="7">
        <f t="shared" si="393"/>
        <v>-3.5703911371094972E-2</v>
      </c>
      <c r="F8439">
        <f t="shared" si="394"/>
        <v>1.2747692871950048E-3</v>
      </c>
      <c r="G8439">
        <f t="shared" si="395"/>
        <v>3.2597894450753104E-2</v>
      </c>
    </row>
    <row r="8440" spans="1:7" x14ac:dyDescent="0.25">
      <c r="A8440" s="3">
        <v>45072</v>
      </c>
      <c r="B8440">
        <v>2.4169999999999998</v>
      </c>
      <c r="C8440">
        <v>140560</v>
      </c>
      <c r="D8440">
        <v>-2.38</v>
      </c>
      <c r="E8440" s="7">
        <f t="shared" si="393"/>
        <v>-2.4117253101003763E-2</v>
      </c>
      <c r="F8440">
        <f t="shared" si="394"/>
        <v>5.8164189713787564E-4</v>
      </c>
      <c r="G8440">
        <f t="shared" si="395"/>
        <v>2.3133872083691057E-2</v>
      </c>
    </row>
    <row r="8441" spans="1:7" x14ac:dyDescent="0.25">
      <c r="A8441" s="3">
        <v>45074</v>
      </c>
      <c r="B8441">
        <v>2.4350000000000001</v>
      </c>
      <c r="D8441">
        <v>0.74</v>
      </c>
      <c r="E8441" s="7">
        <f t="shared" si="393"/>
        <v>7.4196548132073334E-3</v>
      </c>
      <c r="F8441">
        <f t="shared" si="394"/>
        <v>5.5051277547150747E-5</v>
      </c>
      <c r="G8441">
        <f t="shared" si="395"/>
        <v>2.305191243125667E-2</v>
      </c>
    </row>
    <row r="8442" spans="1:7" x14ac:dyDescent="0.25">
      <c r="A8442" s="3">
        <v>45075</v>
      </c>
      <c r="B8442">
        <v>2.3490000000000002</v>
      </c>
      <c r="D8442">
        <v>-3.53</v>
      </c>
      <c r="E8442" s="7">
        <f t="shared" si="393"/>
        <v>-3.595705085777736E-2</v>
      </c>
      <c r="F8442">
        <f t="shared" si="394"/>
        <v>1.2929095063887875E-3</v>
      </c>
      <c r="G8442">
        <f t="shared" si="395"/>
        <v>2.3351091338475769E-2</v>
      </c>
    </row>
    <row r="8443" spans="1:7" x14ac:dyDescent="0.25">
      <c r="A8443" s="3">
        <v>45076</v>
      </c>
      <c r="B8443">
        <v>2.4159999999999999</v>
      </c>
      <c r="C8443">
        <v>44290</v>
      </c>
      <c r="D8443">
        <v>2.85</v>
      </c>
      <c r="E8443" s="7">
        <f t="shared" si="393"/>
        <v>2.8123574395792696E-2</v>
      </c>
      <c r="F8443">
        <f t="shared" si="394"/>
        <v>7.9093543679568652E-4</v>
      </c>
      <c r="G8443">
        <f t="shared" si="395"/>
        <v>2.305544697029939E-2</v>
      </c>
    </row>
    <row r="8444" spans="1:7" x14ac:dyDescent="0.25">
      <c r="A8444" s="3">
        <v>45077</v>
      </c>
      <c r="B8444">
        <v>2.3580000000000001</v>
      </c>
      <c r="C8444">
        <v>43880</v>
      </c>
      <c r="D8444">
        <v>-2.4</v>
      </c>
      <c r="E8444" s="7">
        <f t="shared" si="393"/>
        <v>-2.4299477957389314E-2</v>
      </c>
      <c r="F8444">
        <f t="shared" si="394"/>
        <v>5.9046462900164912E-4</v>
      </c>
      <c r="G8444">
        <f t="shared" si="395"/>
        <v>2.3076350335568978E-2</v>
      </c>
    </row>
    <row r="8445" spans="1:7" x14ac:dyDescent="0.25">
      <c r="A8445" s="3">
        <v>45078</v>
      </c>
      <c r="B8445">
        <v>2.2730000000000001</v>
      </c>
      <c r="C8445">
        <v>71610</v>
      </c>
      <c r="D8445">
        <v>-3.6</v>
      </c>
      <c r="E8445" s="7">
        <f t="shared" si="393"/>
        <v>-3.6713257244773048E-2</v>
      </c>
      <c r="F8445">
        <f t="shared" si="394"/>
        <v>1.3478632575208806E-3</v>
      </c>
      <c r="G8445">
        <f t="shared" si="395"/>
        <v>2.3692094716488594E-2</v>
      </c>
    </row>
    <row r="8446" spans="1:7" x14ac:dyDescent="0.25">
      <c r="A8446" s="3">
        <v>45079</v>
      </c>
      <c r="B8446">
        <v>2.2989999999999999</v>
      </c>
      <c r="C8446">
        <v>53820</v>
      </c>
      <c r="D8446">
        <v>1.1399999999999999</v>
      </c>
      <c r="E8446" s="7">
        <f t="shared" si="393"/>
        <v>1.1373700910638345E-2</v>
      </c>
      <c r="F8446">
        <f t="shared" si="394"/>
        <v>1.2936107240465552E-4</v>
      </c>
      <c r="G8446">
        <f t="shared" si="395"/>
        <v>2.3713416320719778E-2</v>
      </c>
    </row>
    <row r="8447" spans="1:7" x14ac:dyDescent="0.25">
      <c r="A8447" s="3">
        <v>45082</v>
      </c>
      <c r="B8447">
        <v>2.3660000000000001</v>
      </c>
      <c r="C8447">
        <v>50310</v>
      </c>
      <c r="D8447">
        <v>2.91</v>
      </c>
      <c r="E8447" s="7">
        <f t="shared" si="393"/>
        <v>2.8726519775150637E-2</v>
      </c>
      <c r="F8447">
        <f t="shared" si="394"/>
        <v>8.252129383921206E-4</v>
      </c>
      <c r="G8447">
        <f t="shared" si="395"/>
        <v>2.3059599836727826E-2</v>
      </c>
    </row>
    <row r="8448" spans="1:7" x14ac:dyDescent="0.25">
      <c r="A8448" s="3">
        <v>45083</v>
      </c>
      <c r="B8448">
        <v>2.3809999999999998</v>
      </c>
      <c r="C8448">
        <v>54080</v>
      </c>
      <c r="D8448">
        <v>0.63</v>
      </c>
      <c r="E8448" s="7">
        <f t="shared" si="393"/>
        <v>6.3198019485305526E-3</v>
      </c>
      <c r="F8448">
        <f t="shared" si="394"/>
        <v>3.9939896668650569E-5</v>
      </c>
      <c r="G8448">
        <f t="shared" si="395"/>
        <v>2.3061104099566375E-2</v>
      </c>
    </row>
    <row r="8449" spans="1:7" x14ac:dyDescent="0.25">
      <c r="A8449" s="3">
        <v>45084</v>
      </c>
      <c r="B8449">
        <v>2.4329999999999998</v>
      </c>
      <c r="C8449">
        <v>63560</v>
      </c>
      <c r="D8449">
        <v>2.1800000000000002</v>
      </c>
      <c r="E8449" s="7">
        <f t="shared" si="393"/>
        <v>2.1604496296659819E-2</v>
      </c>
      <c r="F8449">
        <f t="shared" si="394"/>
        <v>4.6675426023238783E-4</v>
      </c>
      <c r="G8449">
        <f t="shared" si="395"/>
        <v>2.2067406268326584E-2</v>
      </c>
    </row>
    <row r="8450" spans="1:7" x14ac:dyDescent="0.25">
      <c r="A8450" s="3">
        <v>45085</v>
      </c>
      <c r="B8450">
        <v>2.4340000000000002</v>
      </c>
      <c r="C8450">
        <v>79730</v>
      </c>
      <c r="D8450">
        <v>0.04</v>
      </c>
      <c r="E8450" s="7">
        <f t="shared" si="393"/>
        <v>4.1093076395011557E-4</v>
      </c>
      <c r="F8450">
        <f t="shared" si="394"/>
        <v>1.6886409276062559E-7</v>
      </c>
      <c r="G8450">
        <f t="shared" si="395"/>
        <v>2.2052788516296724E-2</v>
      </c>
    </row>
    <row r="8451" spans="1:7" x14ac:dyDescent="0.25">
      <c r="A8451" s="3">
        <v>45086</v>
      </c>
      <c r="B8451">
        <v>2.331</v>
      </c>
      <c r="C8451">
        <v>69630</v>
      </c>
      <c r="D8451">
        <v>-4.2300000000000004</v>
      </c>
      <c r="E8451" s="7">
        <f t="shared" si="393"/>
        <v>-4.3238634511715425E-2</v>
      </c>
      <c r="F8451">
        <f t="shared" si="394"/>
        <v>1.8695795144377083E-3</v>
      </c>
      <c r="G8451">
        <f t="shared" si="395"/>
        <v>2.240973142769203E-2</v>
      </c>
    </row>
    <row r="8452" spans="1:7" x14ac:dyDescent="0.25">
      <c r="A8452" s="3">
        <v>45089</v>
      </c>
      <c r="B8452">
        <v>2.3359999999999999</v>
      </c>
      <c r="C8452">
        <v>71020</v>
      </c>
      <c r="D8452">
        <v>0.21</v>
      </c>
      <c r="E8452" s="7">
        <f t="shared" ref="E8452:E8515" si="396">LN(B8452/B8451)</f>
        <v>2.1427049123604164E-3</v>
      </c>
      <c r="F8452">
        <f t="shared" ref="F8452:F8515" si="397">E8452*E8452</f>
        <v>4.59118434145346E-6</v>
      </c>
      <c r="G8452">
        <f t="shared" si="395"/>
        <v>2.0669327243861592E-2</v>
      </c>
    </row>
    <row r="8453" spans="1:7" x14ac:dyDescent="0.25">
      <c r="A8453" s="3">
        <v>45090</v>
      </c>
      <c r="B8453">
        <v>2.407</v>
      </c>
      <c r="C8453">
        <v>75350</v>
      </c>
      <c r="D8453">
        <v>3.04</v>
      </c>
      <c r="E8453" s="7">
        <f t="shared" si="396"/>
        <v>2.9941093834954299E-2</v>
      </c>
      <c r="F8453">
        <f t="shared" si="397"/>
        <v>8.9646910003353831E-4</v>
      </c>
      <c r="G8453">
        <f t="shared" si="395"/>
        <v>2.1555860667053013E-2</v>
      </c>
    </row>
    <row r="8454" spans="1:7" x14ac:dyDescent="0.25">
      <c r="A8454" s="3">
        <v>45091</v>
      </c>
      <c r="B8454">
        <v>2.4129999999999998</v>
      </c>
      <c r="C8454">
        <v>81110</v>
      </c>
      <c r="D8454">
        <v>0.25</v>
      </c>
      <c r="E8454" s="7">
        <f t="shared" si="396"/>
        <v>2.4896278419597982E-3</v>
      </c>
      <c r="F8454">
        <f t="shared" si="397"/>
        <v>6.1982467914614019E-6</v>
      </c>
      <c r="G8454">
        <f t="shared" si="395"/>
        <v>2.1463755366984322E-2</v>
      </c>
    </row>
    <row r="8455" spans="1:7" x14ac:dyDescent="0.25">
      <c r="A8455" s="3">
        <v>45092</v>
      </c>
      <c r="B8455">
        <v>2.609</v>
      </c>
      <c r="C8455">
        <v>143190</v>
      </c>
      <c r="D8455">
        <v>8.1199999999999992</v>
      </c>
      <c r="E8455" s="7">
        <f t="shared" si="396"/>
        <v>7.8096219511696735E-2</v>
      </c>
      <c r="F8455">
        <f t="shared" si="397"/>
        <v>6.0990195020191222E-3</v>
      </c>
      <c r="G8455">
        <f t="shared" si="395"/>
        <v>2.1336351958874216E-2</v>
      </c>
    </row>
    <row r="8456" spans="1:7" x14ac:dyDescent="0.25">
      <c r="A8456" s="3">
        <v>45093</v>
      </c>
      <c r="B8456">
        <v>2.7210000000000001</v>
      </c>
      <c r="C8456">
        <v>109350</v>
      </c>
      <c r="D8456">
        <v>4.29</v>
      </c>
      <c r="E8456" s="7">
        <f t="shared" si="396"/>
        <v>4.2032453646517878E-2</v>
      </c>
      <c r="F8456">
        <f t="shared" si="397"/>
        <v>1.7667271595466741E-3</v>
      </c>
      <c r="G8456">
        <f t="shared" si="395"/>
        <v>2.3094371055285071E-2</v>
      </c>
    </row>
    <row r="8457" spans="1:7" x14ac:dyDescent="0.25">
      <c r="A8457" s="3">
        <v>45095</v>
      </c>
      <c r="B8457">
        <v>2.6019999999999999</v>
      </c>
      <c r="D8457">
        <v>-4.37</v>
      </c>
      <c r="E8457" s="7">
        <f t="shared" si="396"/>
        <v>-4.4719079710795785E-2</v>
      </c>
      <c r="F8457">
        <f t="shared" si="397"/>
        <v>1.9997960901805075E-3</v>
      </c>
      <c r="G8457">
        <f t="shared" si="395"/>
        <v>2.1571083280639742E-2</v>
      </c>
    </row>
    <row r="8458" spans="1:7" x14ac:dyDescent="0.25">
      <c r="A8458" s="3">
        <v>45096</v>
      </c>
      <c r="B8458">
        <v>2.6429999999999998</v>
      </c>
      <c r="D8458">
        <v>1.58</v>
      </c>
      <c r="E8458" s="7">
        <f t="shared" si="396"/>
        <v>1.5634255531838614E-2</v>
      </c>
      <c r="F8458">
        <f t="shared" si="397"/>
        <v>2.4442994603482632E-4</v>
      </c>
      <c r="G8458">
        <f t="shared" si="395"/>
        <v>2.1210135951083908E-2</v>
      </c>
    </row>
    <row r="8459" spans="1:7" x14ac:dyDescent="0.25">
      <c r="A8459" s="3">
        <v>45097</v>
      </c>
      <c r="B8459">
        <v>2.57</v>
      </c>
      <c r="C8459">
        <v>135940</v>
      </c>
      <c r="D8459">
        <v>-2.76</v>
      </c>
      <c r="E8459" s="7">
        <f t="shared" si="396"/>
        <v>-2.8008736715023727E-2</v>
      </c>
      <c r="F8459">
        <f t="shared" si="397"/>
        <v>7.8448933237151809E-4</v>
      </c>
      <c r="G8459">
        <f t="shared" si="395"/>
        <v>2.106637239913442E-2</v>
      </c>
    </row>
    <row r="8460" spans="1:7" x14ac:dyDescent="0.25">
      <c r="A8460" s="3">
        <v>45098</v>
      </c>
      <c r="B8460">
        <v>2.677</v>
      </c>
      <c r="C8460">
        <v>96970</v>
      </c>
      <c r="D8460">
        <v>4.16</v>
      </c>
      <c r="E8460" s="7">
        <f t="shared" si="396"/>
        <v>4.0790865631087095E-2</v>
      </c>
      <c r="F8460">
        <f t="shared" si="397"/>
        <v>1.6638947189334024E-3</v>
      </c>
      <c r="G8460">
        <f t="shared" si="395"/>
        <v>2.1455497830872815E-2</v>
      </c>
    </row>
    <row r="8461" spans="1:7" x14ac:dyDescent="0.25">
      <c r="A8461" s="3">
        <v>45099</v>
      </c>
      <c r="B8461">
        <v>2.7040000000000002</v>
      </c>
      <c r="C8461">
        <v>93240</v>
      </c>
      <c r="D8461">
        <v>1.01</v>
      </c>
      <c r="E8461" s="7">
        <f t="shared" si="396"/>
        <v>1.0035393642502215E-2</v>
      </c>
      <c r="F8461">
        <f t="shared" si="397"/>
        <v>1.0070912555997386E-4</v>
      </c>
      <c r="G8461">
        <f t="shared" si="395"/>
        <v>2.0974565059294913E-2</v>
      </c>
    </row>
    <row r="8462" spans="1:7" x14ac:dyDescent="0.25">
      <c r="A8462" s="3">
        <v>45100</v>
      </c>
      <c r="B8462">
        <v>2.843</v>
      </c>
      <c r="C8462">
        <v>142280</v>
      </c>
      <c r="D8462">
        <v>5.14</v>
      </c>
      <c r="E8462" s="7">
        <f t="shared" si="396"/>
        <v>5.0127674488145042E-2</v>
      </c>
      <c r="F8462">
        <f t="shared" si="397"/>
        <v>2.5127837495894272E-3</v>
      </c>
      <c r="G8462">
        <f t="shared" si="395"/>
        <v>2.3432297531337191E-2</v>
      </c>
    </row>
    <row r="8463" spans="1:7" x14ac:dyDescent="0.25">
      <c r="A8463" s="3">
        <v>45103</v>
      </c>
      <c r="B8463">
        <v>2.8919999999999999</v>
      </c>
      <c r="C8463">
        <v>153700</v>
      </c>
      <c r="D8463">
        <v>1.72</v>
      </c>
      <c r="E8463" s="7">
        <f t="shared" si="396"/>
        <v>1.7088471627655526E-2</v>
      </c>
      <c r="F8463">
        <f t="shared" si="397"/>
        <v>2.9201586256918791E-4</v>
      </c>
      <c r="G8463">
        <f t="shared" si="395"/>
        <v>2.2431403887517593E-2</v>
      </c>
    </row>
    <row r="8464" spans="1:7" x14ac:dyDescent="0.25">
      <c r="A8464" s="3">
        <v>45104</v>
      </c>
      <c r="B8464">
        <v>2.7890000000000001</v>
      </c>
      <c r="C8464">
        <v>167920</v>
      </c>
      <c r="D8464">
        <v>-3.56</v>
      </c>
      <c r="E8464" s="7">
        <f t="shared" si="396"/>
        <v>-3.6265195651166218E-2</v>
      </c>
      <c r="F8464">
        <f t="shared" si="397"/>
        <v>1.3151644156173651E-3</v>
      </c>
      <c r="G8464">
        <f t="shared" si="395"/>
        <v>2.2955632866339271E-2</v>
      </c>
    </row>
    <row r="8465" spans="1:7" x14ac:dyDescent="0.25">
      <c r="A8465" s="3">
        <v>45105</v>
      </c>
      <c r="B8465">
        <v>2.6680000000000001</v>
      </c>
      <c r="C8465">
        <v>137910</v>
      </c>
      <c r="D8465">
        <v>-4.34</v>
      </c>
      <c r="E8465" s="7">
        <f t="shared" si="396"/>
        <v>-4.4353980591974616E-2</v>
      </c>
      <c r="F8465">
        <f t="shared" si="397"/>
        <v>1.9672755943532612E-3</v>
      </c>
      <c r="G8465">
        <f t="shared" si="395"/>
        <v>2.4332443831690882E-2</v>
      </c>
    </row>
    <row r="8466" spans="1:7" x14ac:dyDescent="0.25">
      <c r="A8466" s="3">
        <v>45106</v>
      </c>
      <c r="B8466">
        <v>2.6909999999999998</v>
      </c>
      <c r="C8466">
        <v>64209.999999999993</v>
      </c>
      <c r="D8466">
        <v>0.86</v>
      </c>
      <c r="E8466" s="7">
        <f t="shared" si="396"/>
        <v>8.583743691391435E-3</v>
      </c>
      <c r="F8466">
        <f t="shared" si="397"/>
        <v>7.3680655759502254E-5</v>
      </c>
      <c r="G8466">
        <f t="shared" si="395"/>
        <v>2.3058261229929503E-2</v>
      </c>
    </row>
    <row r="8467" spans="1:7" x14ac:dyDescent="0.25">
      <c r="A8467" s="3">
        <v>45107</v>
      </c>
      <c r="B8467">
        <v>2.774</v>
      </c>
      <c r="C8467">
        <v>67450</v>
      </c>
      <c r="D8467">
        <v>3.08</v>
      </c>
      <c r="E8467" s="7">
        <f t="shared" si="396"/>
        <v>3.0377450147871188E-2</v>
      </c>
      <c r="F8467">
        <f t="shared" si="397"/>
        <v>9.227894774863993E-4</v>
      </c>
      <c r="G8467">
        <f t="shared" si="395"/>
        <v>2.3851689635011247E-2</v>
      </c>
    </row>
    <row r="8468" spans="1:7" x14ac:dyDescent="0.25">
      <c r="A8468" s="3">
        <v>45110</v>
      </c>
      <c r="B8468">
        <v>2.702</v>
      </c>
      <c r="C8468">
        <v>42570</v>
      </c>
      <c r="D8468">
        <v>-2.6</v>
      </c>
      <c r="E8468" s="7">
        <f t="shared" si="396"/>
        <v>-2.629808235463273E-2</v>
      </c>
      <c r="F8468">
        <f t="shared" si="397"/>
        <v>6.9158913553104531E-4</v>
      </c>
      <c r="G8468">
        <f t="shared" si="395"/>
        <v>2.3718065832150168E-2</v>
      </c>
    </row>
    <row r="8469" spans="1:7" x14ac:dyDescent="0.25">
      <c r="A8469" s="3">
        <v>45111</v>
      </c>
      <c r="B8469">
        <v>2.7509999999999999</v>
      </c>
      <c r="D8469">
        <v>1.81</v>
      </c>
      <c r="E8469" s="7">
        <f t="shared" si="396"/>
        <v>1.7972242404430436E-2</v>
      </c>
      <c r="F8469">
        <f t="shared" si="397"/>
        <v>3.2300149704360751E-4</v>
      </c>
      <c r="G8469">
        <f t="shared" si="395"/>
        <v>2.4001127432525127E-2</v>
      </c>
    </row>
    <row r="8470" spans="1:7" x14ac:dyDescent="0.25">
      <c r="A8470" s="3">
        <v>45112</v>
      </c>
      <c r="B8470">
        <v>2.6429999999999998</v>
      </c>
      <c r="C8470">
        <v>57570</v>
      </c>
      <c r="D8470">
        <v>-3.93</v>
      </c>
      <c r="E8470" s="7">
        <f t="shared" si="396"/>
        <v>-4.0049846320285395E-2</v>
      </c>
      <c r="F8470">
        <f t="shared" si="397"/>
        <v>1.6039901902784777E-3</v>
      </c>
      <c r="G8470">
        <f t="shared" si="395"/>
        <v>2.5138363362571216E-2</v>
      </c>
    </row>
    <row r="8471" spans="1:7" x14ac:dyDescent="0.25">
      <c r="A8471" s="3">
        <v>45113</v>
      </c>
      <c r="B8471">
        <v>2.5990000000000002</v>
      </c>
      <c r="C8471">
        <v>53430</v>
      </c>
      <c r="D8471">
        <v>-1.66</v>
      </c>
      <c r="E8471" s="7">
        <f t="shared" si="396"/>
        <v>-1.6787879962798791E-2</v>
      </c>
      <c r="F8471">
        <f t="shared" si="397"/>
        <v>2.8183291364534111E-4</v>
      </c>
      <c r="G8471">
        <f t="shared" si="395"/>
        <v>2.5420027412123798E-2</v>
      </c>
    </row>
    <row r="8472" spans="1:7" x14ac:dyDescent="0.25">
      <c r="A8472" s="3">
        <v>45114</v>
      </c>
      <c r="B8472">
        <v>2.57</v>
      </c>
      <c r="C8472">
        <v>46470</v>
      </c>
      <c r="D8472">
        <v>-1.1200000000000001</v>
      </c>
      <c r="E8472" s="7">
        <f t="shared" si="396"/>
        <v>-1.1220856752224864E-2</v>
      </c>
      <c r="F8472">
        <f t="shared" si="397"/>
        <v>1.2590762625395031E-4</v>
      </c>
      <c r="G8472">
        <f t="shared" ref="G8472:G8535" si="398">SUM(F8452:F8472)</f>
        <v>2.3676355523940037E-2</v>
      </c>
    </row>
    <row r="8473" spans="1:7" x14ac:dyDescent="0.25">
      <c r="A8473" s="3">
        <v>45117</v>
      </c>
      <c r="B8473">
        <v>2.641</v>
      </c>
      <c r="C8473">
        <v>72910</v>
      </c>
      <c r="D8473">
        <v>2.76</v>
      </c>
      <c r="E8473" s="7">
        <f t="shared" si="396"/>
        <v>2.7251734407866855E-2</v>
      </c>
      <c r="F8473">
        <f t="shared" si="397"/>
        <v>7.4265702823691419E-4</v>
      </c>
      <c r="G8473">
        <f t="shared" si="398"/>
        <v>2.4414421367835497E-2</v>
      </c>
    </row>
    <row r="8474" spans="1:7" x14ac:dyDescent="0.25">
      <c r="A8474" s="3">
        <v>45118</v>
      </c>
      <c r="B8474">
        <v>2.6920000000000002</v>
      </c>
      <c r="C8474">
        <v>81340</v>
      </c>
      <c r="D8474">
        <v>1.93</v>
      </c>
      <c r="E8474" s="7">
        <f t="shared" si="396"/>
        <v>1.9126778467486262E-2</v>
      </c>
      <c r="F8474">
        <f t="shared" si="397"/>
        <v>3.6583365454429613E-4</v>
      </c>
      <c r="G8474">
        <f t="shared" si="398"/>
        <v>2.3883785922346256E-2</v>
      </c>
    </row>
    <row r="8475" spans="1:7" x14ac:dyDescent="0.25">
      <c r="A8475" s="3">
        <v>45119</v>
      </c>
      <c r="B8475">
        <v>2.597</v>
      </c>
      <c r="C8475">
        <v>99290</v>
      </c>
      <c r="D8475">
        <v>-3.53</v>
      </c>
      <c r="E8475" s="7">
        <f t="shared" si="396"/>
        <v>-3.592747910187008E-2</v>
      </c>
      <c r="F8475">
        <f t="shared" si="397"/>
        <v>1.2907837546153114E-3</v>
      </c>
      <c r="G8475">
        <f t="shared" si="398"/>
        <v>2.5168371430170106E-2</v>
      </c>
    </row>
    <row r="8476" spans="1:7" x14ac:dyDescent="0.25">
      <c r="A8476" s="3">
        <v>45120</v>
      </c>
      <c r="B8476">
        <v>2.5339999999999998</v>
      </c>
      <c r="C8476">
        <v>120190</v>
      </c>
      <c r="D8476">
        <v>-2.4300000000000002</v>
      </c>
      <c r="E8476" s="7">
        <f t="shared" si="396"/>
        <v>-2.4557850781664173E-2</v>
      </c>
      <c r="F8476">
        <f t="shared" si="397"/>
        <v>6.0308803501448361E-4</v>
      </c>
      <c r="G8476">
        <f t="shared" si="398"/>
        <v>1.9672439963165471E-2</v>
      </c>
    </row>
    <row r="8477" spans="1:7" x14ac:dyDescent="0.25">
      <c r="A8477" s="3">
        <v>45121</v>
      </c>
      <c r="B8477">
        <v>2.5299999999999998</v>
      </c>
      <c r="C8477">
        <v>115680</v>
      </c>
      <c r="D8477">
        <v>-0.16</v>
      </c>
      <c r="E8477" s="7">
        <f t="shared" si="396"/>
        <v>-1.5797791595183908E-3</v>
      </c>
      <c r="F8477">
        <f t="shared" si="397"/>
        <v>2.4957021928486334E-6</v>
      </c>
      <c r="G8477">
        <f t="shared" si="398"/>
        <v>1.7908208505811644E-2</v>
      </c>
    </row>
    <row r="8478" spans="1:7" x14ac:dyDescent="0.25">
      <c r="A8478" s="3">
        <v>45124</v>
      </c>
      <c r="B8478">
        <v>2.504</v>
      </c>
      <c r="C8478">
        <v>90910</v>
      </c>
      <c r="D8478">
        <v>-1.03</v>
      </c>
      <c r="E8478" s="7">
        <f t="shared" si="396"/>
        <v>-1.0329849501576715E-2</v>
      </c>
      <c r="F8478">
        <f t="shared" si="397"/>
        <v>1.0670579072522469E-4</v>
      </c>
      <c r="G8478">
        <f t="shared" si="398"/>
        <v>1.6015118206356361E-2</v>
      </c>
    </row>
    <row r="8479" spans="1:7" x14ac:dyDescent="0.25">
      <c r="A8479" s="3">
        <v>45125</v>
      </c>
      <c r="B8479">
        <v>2.6179999999999999</v>
      </c>
      <c r="C8479">
        <v>101520</v>
      </c>
      <c r="D8479">
        <v>4.55</v>
      </c>
      <c r="E8479" s="7">
        <f t="shared" si="396"/>
        <v>4.4521214249856104E-2</v>
      </c>
      <c r="F8479">
        <f t="shared" si="397"/>
        <v>1.9821385182815904E-3</v>
      </c>
      <c r="G8479">
        <f t="shared" si="398"/>
        <v>1.7752826778603122E-2</v>
      </c>
    </row>
    <row r="8480" spans="1:7" x14ac:dyDescent="0.25">
      <c r="A8480" s="3">
        <v>45126</v>
      </c>
      <c r="B8480">
        <v>2.585</v>
      </c>
      <c r="C8480">
        <v>81160</v>
      </c>
      <c r="D8480">
        <v>-1.26</v>
      </c>
      <c r="E8480" s="7">
        <f t="shared" si="396"/>
        <v>-1.2685159527315687E-2</v>
      </c>
      <c r="F8480">
        <f t="shared" si="397"/>
        <v>1.6091327223344794E-4</v>
      </c>
      <c r="G8480">
        <f t="shared" si="398"/>
        <v>1.7129250718465057E-2</v>
      </c>
    </row>
    <row r="8481" spans="1:7" x14ac:dyDescent="0.25">
      <c r="A8481" s="3">
        <v>45127</v>
      </c>
      <c r="B8481">
        <v>2.7309999999999999</v>
      </c>
      <c r="C8481">
        <v>147710</v>
      </c>
      <c r="D8481">
        <v>5.65</v>
      </c>
      <c r="E8481" s="7">
        <f t="shared" si="396"/>
        <v>5.4942334531175564E-2</v>
      </c>
      <c r="F8481">
        <f t="shared" si="397"/>
        <v>3.0186601237356067E-3</v>
      </c>
      <c r="G8481">
        <f t="shared" si="398"/>
        <v>1.8484016123267263E-2</v>
      </c>
    </row>
    <row r="8482" spans="1:7" x14ac:dyDescent="0.25">
      <c r="A8482" s="3">
        <v>45128</v>
      </c>
      <c r="B8482">
        <v>2.7069999999999999</v>
      </c>
      <c r="C8482">
        <v>103190</v>
      </c>
      <c r="D8482">
        <v>-0.88</v>
      </c>
      <c r="E8482" s="7">
        <f t="shared" si="396"/>
        <v>-8.8268318594038227E-3</v>
      </c>
      <c r="F8482">
        <f t="shared" si="397"/>
        <v>7.7912960674186342E-5</v>
      </c>
      <c r="G8482">
        <f t="shared" si="398"/>
        <v>1.8461219958381476E-2</v>
      </c>
    </row>
    <row r="8483" spans="1:7" x14ac:dyDescent="0.25">
      <c r="A8483" s="3">
        <v>45131</v>
      </c>
      <c r="B8483">
        <v>2.6880000000000002</v>
      </c>
      <c r="C8483">
        <v>109320</v>
      </c>
      <c r="D8483">
        <v>-0.7</v>
      </c>
      <c r="E8483" s="7">
        <f t="shared" si="396"/>
        <v>-7.0435879712609038E-3</v>
      </c>
      <c r="F8483">
        <f t="shared" si="397"/>
        <v>4.9612131508891293E-5</v>
      </c>
      <c r="G8483">
        <f t="shared" si="398"/>
        <v>1.5998048340300941E-2</v>
      </c>
    </row>
    <row r="8484" spans="1:7" x14ac:dyDescent="0.25">
      <c r="A8484" s="3">
        <v>45132</v>
      </c>
      <c r="B8484">
        <v>2.7469999999999999</v>
      </c>
      <c r="C8484">
        <v>146120</v>
      </c>
      <c r="D8484">
        <v>2.19</v>
      </c>
      <c r="E8484" s="7">
        <f t="shared" si="396"/>
        <v>2.1711984452233598E-2</v>
      </c>
      <c r="F8484">
        <f t="shared" si="397"/>
        <v>4.7141026885403351E-4</v>
      </c>
      <c r="G8484">
        <f t="shared" si="398"/>
        <v>1.6177442746585786E-2</v>
      </c>
    </row>
    <row r="8485" spans="1:7" x14ac:dyDescent="0.25">
      <c r="A8485" s="3">
        <v>45133</v>
      </c>
      <c r="B8485">
        <v>2.6930000000000001</v>
      </c>
      <c r="C8485">
        <v>139070</v>
      </c>
      <c r="D8485">
        <v>-1.97</v>
      </c>
      <c r="E8485" s="7">
        <f t="shared" si="396"/>
        <v>-1.9853593283674874E-2</v>
      </c>
      <c r="F8485">
        <f t="shared" si="397"/>
        <v>3.9416516627358006E-4</v>
      </c>
      <c r="G8485">
        <f t="shared" si="398"/>
        <v>1.5256443497242001E-2</v>
      </c>
    </row>
    <row r="8486" spans="1:7" x14ac:dyDescent="0.25">
      <c r="A8486" s="3">
        <v>45134</v>
      </c>
      <c r="B8486">
        <v>2.5950000000000002</v>
      </c>
      <c r="C8486">
        <v>166760</v>
      </c>
      <c r="D8486">
        <v>-3.64</v>
      </c>
      <c r="E8486" s="7">
        <f t="shared" si="396"/>
        <v>-3.7069297211609849E-2</v>
      </c>
      <c r="F8486">
        <f t="shared" si="397"/>
        <v>1.3741327957626657E-3</v>
      </c>
      <c r="G8486">
        <f t="shared" si="398"/>
        <v>1.4663300698651405E-2</v>
      </c>
    </row>
    <row r="8487" spans="1:7" x14ac:dyDescent="0.25">
      <c r="A8487" s="3">
        <v>45135</v>
      </c>
      <c r="B8487">
        <v>2.7530000000000001</v>
      </c>
      <c r="C8487">
        <v>44860</v>
      </c>
      <c r="D8487">
        <v>6.09</v>
      </c>
      <c r="E8487" s="7">
        <f t="shared" si="396"/>
        <v>5.910470954261824E-2</v>
      </c>
      <c r="F8487">
        <f t="shared" si="397"/>
        <v>3.4933666901172675E-3</v>
      </c>
      <c r="G8487">
        <f t="shared" si="398"/>
        <v>1.808298673300917E-2</v>
      </c>
    </row>
    <row r="8488" spans="1:7" x14ac:dyDescent="0.25">
      <c r="A8488" s="3">
        <v>45138</v>
      </c>
      <c r="B8488">
        <v>2.7410000000000001</v>
      </c>
      <c r="C8488">
        <v>40530</v>
      </c>
      <c r="D8488">
        <v>-0.44</v>
      </c>
      <c r="E8488" s="7">
        <f t="shared" si="396"/>
        <v>-4.3684088398215576E-3</v>
      </c>
      <c r="F8488">
        <f t="shared" si="397"/>
        <v>1.9082995791831125E-5</v>
      </c>
      <c r="G8488">
        <f t="shared" si="398"/>
        <v>1.7179280251314603E-2</v>
      </c>
    </row>
    <row r="8489" spans="1:7" x14ac:dyDescent="0.25">
      <c r="A8489" s="3">
        <v>45139</v>
      </c>
      <c r="B8489">
        <v>2.6720000000000002</v>
      </c>
      <c r="C8489">
        <v>46740</v>
      </c>
      <c r="D8489">
        <v>-2.52</v>
      </c>
      <c r="E8489" s="7">
        <f t="shared" si="396"/>
        <v>-2.5495561646249432E-2</v>
      </c>
      <c r="F8489">
        <f t="shared" si="397"/>
        <v>6.5002366365770508E-4</v>
      </c>
      <c r="G8489">
        <f t="shared" si="398"/>
        <v>1.713771477944126E-2</v>
      </c>
    </row>
    <row r="8490" spans="1:7" x14ac:dyDescent="0.25">
      <c r="A8490" s="3">
        <v>45140</v>
      </c>
      <c r="B8490">
        <v>2.5859999999999999</v>
      </c>
      <c r="C8490">
        <v>51000</v>
      </c>
      <c r="D8490">
        <v>-3.22</v>
      </c>
      <c r="E8490" s="7">
        <f t="shared" si="396"/>
        <v>-3.2714975324733664E-2</v>
      </c>
      <c r="F8490">
        <f t="shared" si="397"/>
        <v>1.0702696104979326E-3</v>
      </c>
      <c r="G8490">
        <f t="shared" si="398"/>
        <v>1.7884982892895585E-2</v>
      </c>
    </row>
    <row r="8491" spans="1:7" x14ac:dyDescent="0.25">
      <c r="A8491" s="3">
        <v>45141</v>
      </c>
      <c r="B8491">
        <v>2.67</v>
      </c>
      <c r="C8491">
        <v>46830</v>
      </c>
      <c r="D8491">
        <v>3.25</v>
      </c>
      <c r="E8491" s="7">
        <f t="shared" si="396"/>
        <v>3.1966192062492502E-2</v>
      </c>
      <c r="F8491">
        <f t="shared" si="397"/>
        <v>1.0218374349761587E-3</v>
      </c>
      <c r="G8491">
        <f t="shared" si="398"/>
        <v>1.7302830137593268E-2</v>
      </c>
    </row>
    <row r="8492" spans="1:7" x14ac:dyDescent="0.25">
      <c r="A8492" s="3">
        <v>45142</v>
      </c>
      <c r="B8492">
        <v>2.681</v>
      </c>
      <c r="C8492">
        <v>38240</v>
      </c>
      <c r="D8492">
        <v>0.41</v>
      </c>
      <c r="E8492" s="7">
        <f t="shared" si="396"/>
        <v>4.111386841664069E-3</v>
      </c>
      <c r="F8492">
        <f t="shared" si="397"/>
        <v>1.6903501761808447E-5</v>
      </c>
      <c r="G8492">
        <f t="shared" si="398"/>
        <v>1.7037900725709734E-2</v>
      </c>
    </row>
    <row r="8493" spans="1:7" x14ac:dyDescent="0.25">
      <c r="A8493" s="3">
        <v>45145</v>
      </c>
      <c r="B8493">
        <v>2.8130000000000002</v>
      </c>
      <c r="C8493">
        <v>81540</v>
      </c>
      <c r="D8493">
        <v>4.92</v>
      </c>
      <c r="E8493" s="7">
        <f t="shared" si="396"/>
        <v>4.8061670253897577E-2</v>
      </c>
      <c r="F8493">
        <f t="shared" si="397"/>
        <v>2.3099241475943834E-3</v>
      </c>
      <c r="G8493">
        <f t="shared" si="398"/>
        <v>1.9221917247050163E-2</v>
      </c>
    </row>
    <row r="8494" spans="1:7" x14ac:dyDescent="0.25">
      <c r="A8494" s="3">
        <v>45146</v>
      </c>
      <c r="B8494">
        <v>2.8639999999999999</v>
      </c>
      <c r="C8494">
        <v>73720</v>
      </c>
      <c r="D8494">
        <v>1.81</v>
      </c>
      <c r="E8494" s="7">
        <f t="shared" si="396"/>
        <v>1.7967719590679297E-2</v>
      </c>
      <c r="F8494">
        <f t="shared" si="397"/>
        <v>3.2283894728928059E-4</v>
      </c>
      <c r="G8494">
        <f t="shared" si="398"/>
        <v>1.880209916610253E-2</v>
      </c>
    </row>
    <row r="8495" spans="1:7" x14ac:dyDescent="0.25">
      <c r="A8495" s="3">
        <v>45147</v>
      </c>
      <c r="B8495">
        <v>3.0529999999999999</v>
      </c>
      <c r="C8495">
        <v>138900</v>
      </c>
      <c r="D8495">
        <v>6.6</v>
      </c>
      <c r="E8495" s="7">
        <f t="shared" si="396"/>
        <v>6.3905464654341645E-2</v>
      </c>
      <c r="F8495">
        <f t="shared" si="397"/>
        <v>4.0839084126873095E-3</v>
      </c>
      <c r="G8495">
        <f t="shared" si="398"/>
        <v>2.2520173924245542E-2</v>
      </c>
    </row>
    <row r="8496" spans="1:7" x14ac:dyDescent="0.25">
      <c r="A8496" s="3">
        <v>45148</v>
      </c>
      <c r="B8496">
        <v>2.87</v>
      </c>
      <c r="C8496">
        <v>102460</v>
      </c>
      <c r="D8496">
        <v>-5.99</v>
      </c>
      <c r="E8496" s="7">
        <f t="shared" si="396"/>
        <v>-6.1812683981210995E-2</v>
      </c>
      <c r="F8496">
        <f t="shared" si="397"/>
        <v>3.8208079009610582E-3</v>
      </c>
      <c r="G8496">
        <f t="shared" si="398"/>
        <v>2.5050198070591292E-2</v>
      </c>
    </row>
    <row r="8497" spans="1:7" x14ac:dyDescent="0.25">
      <c r="A8497" s="3">
        <v>45149</v>
      </c>
      <c r="B8497">
        <v>2.8820000000000001</v>
      </c>
      <c r="C8497">
        <v>82580</v>
      </c>
      <c r="D8497">
        <v>0.42</v>
      </c>
      <c r="E8497" s="7">
        <f t="shared" si="396"/>
        <v>4.1724678058007031E-3</v>
      </c>
      <c r="F8497">
        <f t="shared" si="397"/>
        <v>1.7409487590443335E-5</v>
      </c>
      <c r="G8497">
        <f t="shared" si="398"/>
        <v>2.4464519523167253E-2</v>
      </c>
    </row>
    <row r="8498" spans="1:7" x14ac:dyDescent="0.25">
      <c r="A8498" s="3">
        <v>45152</v>
      </c>
      <c r="B8498">
        <v>2.8980000000000001</v>
      </c>
      <c r="C8498">
        <v>64160</v>
      </c>
      <c r="D8498">
        <v>0.56000000000000005</v>
      </c>
      <c r="E8498" s="7">
        <f t="shared" si="396"/>
        <v>5.5363463211603797E-3</v>
      </c>
      <c r="F8498">
        <f t="shared" si="397"/>
        <v>3.065113058782607E-5</v>
      </c>
      <c r="G8498">
        <f t="shared" si="398"/>
        <v>2.4492674951562231E-2</v>
      </c>
    </row>
    <row r="8499" spans="1:7" x14ac:dyDescent="0.25">
      <c r="A8499" s="3">
        <v>45153</v>
      </c>
      <c r="B8499">
        <v>2.7810000000000001</v>
      </c>
      <c r="C8499">
        <v>106340</v>
      </c>
      <c r="D8499">
        <v>-4.04</v>
      </c>
      <c r="E8499" s="7">
        <f t="shared" si="396"/>
        <v>-4.1210268646662863E-2</v>
      </c>
      <c r="F8499">
        <f t="shared" si="397"/>
        <v>1.6982862419301242E-3</v>
      </c>
      <c r="G8499">
        <f t="shared" si="398"/>
        <v>2.6084255402767129E-2</v>
      </c>
    </row>
    <row r="8500" spans="1:7" x14ac:dyDescent="0.25">
      <c r="A8500" s="3">
        <v>45154</v>
      </c>
      <c r="B8500">
        <v>2.726</v>
      </c>
      <c r="C8500">
        <v>95060</v>
      </c>
      <c r="D8500">
        <v>-1.98</v>
      </c>
      <c r="E8500" s="7">
        <f t="shared" si="396"/>
        <v>-1.9975241977487034E-2</v>
      </c>
      <c r="F8500">
        <f t="shared" si="397"/>
        <v>3.990102920591601E-4</v>
      </c>
      <c r="G8500">
        <f t="shared" si="398"/>
        <v>2.4501127176544697E-2</v>
      </c>
    </row>
    <row r="8501" spans="1:7" x14ac:dyDescent="0.25">
      <c r="A8501" s="3">
        <v>45155</v>
      </c>
      <c r="B8501">
        <v>2.7549999999999999</v>
      </c>
      <c r="C8501">
        <v>77880</v>
      </c>
      <c r="D8501">
        <v>1.06</v>
      </c>
      <c r="E8501" s="7">
        <f t="shared" si="396"/>
        <v>1.0582109330537008E-2</v>
      </c>
      <c r="F8501">
        <f t="shared" si="397"/>
        <v>1.1198103788343841E-4</v>
      </c>
      <c r="G8501">
        <f t="shared" si="398"/>
        <v>2.445219494219469E-2</v>
      </c>
    </row>
    <row r="8502" spans="1:7" x14ac:dyDescent="0.25">
      <c r="A8502" s="3">
        <v>45156</v>
      </c>
      <c r="B8502">
        <v>2.6909999999999998</v>
      </c>
      <c r="C8502">
        <v>92120</v>
      </c>
      <c r="D8502">
        <v>-2.3199999999999998</v>
      </c>
      <c r="E8502" s="7">
        <f t="shared" si="396"/>
        <v>-2.3504570860109038E-2</v>
      </c>
      <c r="F8502">
        <f t="shared" si="397"/>
        <v>5.5246485131788697E-4</v>
      </c>
      <c r="G8502">
        <f t="shared" si="398"/>
        <v>2.1985999669776969E-2</v>
      </c>
    </row>
    <row r="8503" spans="1:7" x14ac:dyDescent="0.25">
      <c r="A8503" s="3">
        <v>45159</v>
      </c>
      <c r="B8503">
        <v>2.7429999999999999</v>
      </c>
      <c r="C8503">
        <v>81300</v>
      </c>
      <c r="D8503">
        <v>1.93</v>
      </c>
      <c r="E8503" s="7">
        <f t="shared" si="396"/>
        <v>1.9139340210697506E-2</v>
      </c>
      <c r="F8503">
        <f t="shared" si="397"/>
        <v>3.6631434370082243E-4</v>
      </c>
      <c r="G8503">
        <f t="shared" si="398"/>
        <v>2.2274401052803604E-2</v>
      </c>
    </row>
    <row r="8504" spans="1:7" x14ac:dyDescent="0.25">
      <c r="A8504" s="3">
        <v>45160</v>
      </c>
      <c r="B8504">
        <v>2.6520000000000001</v>
      </c>
      <c r="C8504">
        <v>101070</v>
      </c>
      <c r="D8504">
        <v>-3.32</v>
      </c>
      <c r="E8504" s="7">
        <f t="shared" si="396"/>
        <v>-3.3738139631850003E-2</v>
      </c>
      <c r="F8504">
        <f t="shared" si="397"/>
        <v>1.1382620658182078E-3</v>
      </c>
      <c r="G8504">
        <f t="shared" si="398"/>
        <v>2.3363050987112922E-2</v>
      </c>
    </row>
    <row r="8505" spans="1:7" x14ac:dyDescent="0.25">
      <c r="A8505" s="3">
        <v>45161</v>
      </c>
      <c r="B8505">
        <v>2.5920000000000001</v>
      </c>
      <c r="C8505">
        <v>113800</v>
      </c>
      <c r="D8505">
        <v>-2.2599999999999998</v>
      </c>
      <c r="E8505" s="7">
        <f t="shared" si="396"/>
        <v>-2.2884293833587845E-2</v>
      </c>
      <c r="F8505">
        <f t="shared" si="397"/>
        <v>5.2369090426198663E-4</v>
      </c>
      <c r="G8505">
        <f t="shared" si="398"/>
        <v>2.3415331622520873E-2</v>
      </c>
    </row>
    <row r="8506" spans="1:7" x14ac:dyDescent="0.25">
      <c r="A8506" s="3">
        <v>45162</v>
      </c>
      <c r="B8506">
        <v>2.6360000000000001</v>
      </c>
      <c r="C8506">
        <v>153980</v>
      </c>
      <c r="D8506">
        <v>1.7</v>
      </c>
      <c r="E8506" s="7">
        <f t="shared" si="396"/>
        <v>1.6832838150232489E-2</v>
      </c>
      <c r="F8506">
        <f t="shared" si="397"/>
        <v>2.8334444019192234E-4</v>
      </c>
      <c r="G8506">
        <f t="shared" si="398"/>
        <v>2.3304510896439215E-2</v>
      </c>
    </row>
    <row r="8507" spans="1:7" x14ac:dyDescent="0.25">
      <c r="A8507" s="3">
        <v>45163</v>
      </c>
      <c r="B8507">
        <v>2.657</v>
      </c>
      <c r="C8507">
        <v>99620</v>
      </c>
      <c r="D8507">
        <v>0.8</v>
      </c>
      <c r="E8507" s="7">
        <f t="shared" si="396"/>
        <v>7.9350501374156023E-3</v>
      </c>
      <c r="F8507">
        <f t="shared" si="397"/>
        <v>6.296502068329937E-5</v>
      </c>
      <c r="G8507">
        <f t="shared" si="398"/>
        <v>2.1993343121359851E-2</v>
      </c>
    </row>
    <row r="8508" spans="1:7" x14ac:dyDescent="0.25">
      <c r="A8508" s="3">
        <v>45166</v>
      </c>
      <c r="B8508">
        <v>2.665</v>
      </c>
      <c r="C8508">
        <v>189030</v>
      </c>
      <c r="D8508">
        <v>0.3</v>
      </c>
      <c r="E8508" s="7">
        <f t="shared" si="396"/>
        <v>3.0063908401314278E-3</v>
      </c>
      <c r="F8508">
        <f t="shared" si="397"/>
        <v>9.0383858836261516E-6</v>
      </c>
      <c r="G8508">
        <f t="shared" si="398"/>
        <v>1.8509014817126211E-2</v>
      </c>
    </row>
    <row r="8509" spans="1:7" x14ac:dyDescent="0.25">
      <c r="A8509" s="3">
        <v>45167</v>
      </c>
      <c r="B8509">
        <v>2.6619999999999999</v>
      </c>
      <c r="C8509">
        <v>145380</v>
      </c>
      <c r="D8509">
        <v>-0.11</v>
      </c>
      <c r="E8509" s="7">
        <f t="shared" si="396"/>
        <v>-1.1263376448879825E-3</v>
      </c>
      <c r="F8509">
        <f t="shared" si="397"/>
        <v>1.2686364902918069E-6</v>
      </c>
      <c r="G8509">
        <f t="shared" si="398"/>
        <v>1.849120045782467E-2</v>
      </c>
    </row>
    <row r="8510" spans="1:7" x14ac:dyDescent="0.25">
      <c r="A8510" s="3">
        <v>45168</v>
      </c>
      <c r="B8510">
        <v>3.181</v>
      </c>
      <c r="C8510">
        <v>60750</v>
      </c>
      <c r="D8510">
        <v>19.5</v>
      </c>
      <c r="E8510" s="7">
        <f t="shared" si="396"/>
        <v>0.17811789279408721</v>
      </c>
      <c r="F8510">
        <f t="shared" si="397"/>
        <v>3.1725983733405946E-2</v>
      </c>
      <c r="G8510">
        <f t="shared" si="398"/>
        <v>4.9567160527572915E-2</v>
      </c>
    </row>
    <row r="8511" spans="1:7" x14ac:dyDescent="0.25">
      <c r="A8511" s="3">
        <v>45169</v>
      </c>
      <c r="B8511">
        <v>3.1469999999999998</v>
      </c>
      <c r="C8511">
        <v>68870</v>
      </c>
      <c r="D8511">
        <v>-1.07</v>
      </c>
      <c r="E8511" s="7">
        <f t="shared" si="396"/>
        <v>-1.0745994684737328E-2</v>
      </c>
      <c r="F8511">
        <f t="shared" si="397"/>
        <v>1.1547640176440289E-4</v>
      </c>
      <c r="G8511">
        <f t="shared" si="398"/>
        <v>4.8612367318839389E-2</v>
      </c>
    </row>
    <row r="8512" spans="1:7" x14ac:dyDescent="0.25">
      <c r="A8512" s="3">
        <v>45170</v>
      </c>
      <c r="B8512">
        <v>3.1110000000000002</v>
      </c>
      <c r="C8512">
        <v>55190</v>
      </c>
      <c r="D8512">
        <v>-1.1399999999999999</v>
      </c>
      <c r="E8512" s="7">
        <f t="shared" si="396"/>
        <v>-1.1505400166769767E-2</v>
      </c>
      <c r="F8512">
        <f t="shared" si="397"/>
        <v>1.3237423299750577E-4</v>
      </c>
      <c r="G8512">
        <f t="shared" si="398"/>
        <v>4.7722904116860733E-2</v>
      </c>
    </row>
    <row r="8513" spans="1:7" x14ac:dyDescent="0.25">
      <c r="A8513" s="3">
        <v>45172</v>
      </c>
      <c r="B8513">
        <v>2.6709999999999998</v>
      </c>
      <c r="D8513">
        <v>-14.14</v>
      </c>
      <c r="E8513" s="7">
        <f t="shared" si="396"/>
        <v>-0.15249128378767629</v>
      </c>
      <c r="F8513">
        <f t="shared" si="397"/>
        <v>2.3253591631213627E-2</v>
      </c>
      <c r="G8513">
        <f t="shared" si="398"/>
        <v>7.0959592246312542E-2</v>
      </c>
    </row>
    <row r="8514" spans="1:7" x14ac:dyDescent="0.25">
      <c r="A8514" s="3">
        <v>45173</v>
      </c>
      <c r="B8514">
        <v>2.6469999999999998</v>
      </c>
      <c r="D8514">
        <v>-0.9</v>
      </c>
      <c r="E8514" s="7">
        <f t="shared" si="396"/>
        <v>-9.0260108828595798E-3</v>
      </c>
      <c r="F8514">
        <f t="shared" si="397"/>
        <v>8.146887245749957E-5</v>
      </c>
      <c r="G8514">
        <f t="shared" si="398"/>
        <v>6.8731136971175666E-2</v>
      </c>
    </row>
    <row r="8515" spans="1:7" x14ac:dyDescent="0.25">
      <c r="A8515" s="3">
        <v>45174</v>
      </c>
      <c r="B8515">
        <v>2.9910000000000001</v>
      </c>
      <c r="C8515">
        <v>72210</v>
      </c>
      <c r="D8515">
        <v>13</v>
      </c>
      <c r="E8515" s="7">
        <f t="shared" si="396"/>
        <v>0.1221808564028469</v>
      </c>
      <c r="F8515">
        <f t="shared" si="397"/>
        <v>1.4928161671333094E-2</v>
      </c>
      <c r="G8515">
        <f t="shared" si="398"/>
        <v>8.3336459695219467E-2</v>
      </c>
    </row>
    <row r="8516" spans="1:7" x14ac:dyDescent="0.25">
      <c r="A8516" s="3">
        <v>45175</v>
      </c>
      <c r="B8516">
        <v>2.9430000000000001</v>
      </c>
      <c r="C8516">
        <v>55160</v>
      </c>
      <c r="D8516">
        <v>-1.6</v>
      </c>
      <c r="E8516" s="7">
        <f t="shared" ref="E8516:E8579" si="399">LN(B8516/B8515)</f>
        <v>-1.6178310396475284E-2</v>
      </c>
      <c r="F8516">
        <f t="shared" ref="F8516:F8579" si="400">E8516*E8516</f>
        <v>2.617377272847003E-4</v>
      </c>
      <c r="G8516">
        <f t="shared" si="398"/>
        <v>7.9514289009816871E-2</v>
      </c>
    </row>
    <row r="8517" spans="1:7" x14ac:dyDescent="0.25">
      <c r="A8517" s="3">
        <v>45176</v>
      </c>
      <c r="B8517">
        <v>2.9580000000000002</v>
      </c>
      <c r="C8517">
        <v>73220</v>
      </c>
      <c r="D8517">
        <v>0.51</v>
      </c>
      <c r="E8517" s="7">
        <f t="shared" si="399"/>
        <v>5.0838950372723282E-3</v>
      </c>
      <c r="F8517">
        <f t="shared" si="400"/>
        <v>2.5845988750002206E-5</v>
      </c>
      <c r="G8517">
        <f t="shared" si="398"/>
        <v>7.5719327097605815E-2</v>
      </c>
    </row>
    <row r="8518" spans="1:7" x14ac:dyDescent="0.25">
      <c r="A8518" s="3">
        <v>45177</v>
      </c>
      <c r="B8518">
        <v>2.9660000000000002</v>
      </c>
      <c r="C8518">
        <v>68750</v>
      </c>
      <c r="D8518">
        <v>0.27</v>
      </c>
      <c r="E8518" s="7">
        <f t="shared" si="399"/>
        <v>2.7008794271322408E-3</v>
      </c>
      <c r="F8518">
        <f t="shared" si="400"/>
        <v>7.2947496799061814E-6</v>
      </c>
      <c r="G8518">
        <f t="shared" si="398"/>
        <v>7.5709212359695285E-2</v>
      </c>
    </row>
    <row r="8519" spans="1:7" x14ac:dyDescent="0.25">
      <c r="A8519" s="3">
        <v>45180</v>
      </c>
      <c r="B8519">
        <v>2.9369999999999998</v>
      </c>
      <c r="C8519">
        <v>79980</v>
      </c>
      <c r="D8519">
        <v>-0.98</v>
      </c>
      <c r="E8519" s="7">
        <f t="shared" si="399"/>
        <v>-9.8255914992574061E-3</v>
      </c>
      <c r="F8519">
        <f t="shared" si="400"/>
        <v>9.65422483102794E-5</v>
      </c>
      <c r="G8519">
        <f t="shared" si="398"/>
        <v>7.5775103477417741E-2</v>
      </c>
    </row>
    <row r="8520" spans="1:7" x14ac:dyDescent="0.25">
      <c r="A8520" s="3">
        <v>45181</v>
      </c>
      <c r="B8520">
        <v>3.0150000000000001</v>
      </c>
      <c r="C8520">
        <v>135120</v>
      </c>
      <c r="D8520">
        <v>2.66</v>
      </c>
      <c r="E8520" s="7">
        <f t="shared" si="399"/>
        <v>2.6211177962665925E-2</v>
      </c>
      <c r="F8520">
        <f t="shared" si="400"/>
        <v>6.870258501905438E-4</v>
      </c>
      <c r="G8520">
        <f t="shared" si="398"/>
        <v>7.4763843085678156E-2</v>
      </c>
    </row>
    <row r="8521" spans="1:7" x14ac:dyDescent="0.25">
      <c r="A8521" s="3">
        <v>45182</v>
      </c>
      <c r="B8521">
        <v>2.9870000000000001</v>
      </c>
      <c r="C8521">
        <v>132250</v>
      </c>
      <c r="D8521">
        <v>-0.93</v>
      </c>
      <c r="E8521" s="7">
        <f t="shared" si="399"/>
        <v>-9.3302909451760657E-3</v>
      </c>
      <c r="F8521">
        <f t="shared" si="400"/>
        <v>8.7054329121634484E-5</v>
      </c>
      <c r="G8521">
        <f t="shared" si="398"/>
        <v>7.4451887122740631E-2</v>
      </c>
    </row>
    <row r="8522" spans="1:7" x14ac:dyDescent="0.25">
      <c r="A8522" s="3">
        <v>45183</v>
      </c>
      <c r="B8522">
        <v>2.9830000000000001</v>
      </c>
      <c r="C8522">
        <v>112570</v>
      </c>
      <c r="D8522">
        <v>-0.13</v>
      </c>
      <c r="E8522" s="7">
        <f t="shared" si="399"/>
        <v>-1.3400337013612454E-3</v>
      </c>
      <c r="F8522">
        <f t="shared" si="400"/>
        <v>1.7956903207839193E-6</v>
      </c>
      <c r="G8522">
        <f t="shared" si="398"/>
        <v>7.4341701775177987E-2</v>
      </c>
    </row>
    <row r="8523" spans="1:7" x14ac:dyDescent="0.25">
      <c r="A8523" s="3">
        <v>45184</v>
      </c>
      <c r="B8523">
        <v>2.9319999999999999</v>
      </c>
      <c r="C8523">
        <v>87640</v>
      </c>
      <c r="D8523">
        <v>-1.71</v>
      </c>
      <c r="E8523" s="7">
        <f t="shared" si="399"/>
        <v>-1.7244721508206416E-2</v>
      </c>
      <c r="F8523">
        <f t="shared" si="400"/>
        <v>2.9738041989559695E-4</v>
      </c>
      <c r="G8523">
        <f t="shared" si="398"/>
        <v>7.408661734375567E-2</v>
      </c>
    </row>
    <row r="8524" spans="1:7" x14ac:dyDescent="0.25">
      <c r="A8524" s="3">
        <v>45187</v>
      </c>
      <c r="B8524">
        <v>3.0009999999999999</v>
      </c>
      <c r="C8524">
        <v>115140</v>
      </c>
      <c r="D8524">
        <v>2.35</v>
      </c>
      <c r="E8524" s="7">
        <f t="shared" si="399"/>
        <v>2.3260782433824918E-2</v>
      </c>
      <c r="F8524">
        <f t="shared" si="400"/>
        <v>5.4106399943373786E-4</v>
      </c>
      <c r="G8524">
        <f t="shared" si="398"/>
        <v>7.4261366999488612E-2</v>
      </c>
    </row>
    <row r="8525" spans="1:7" x14ac:dyDescent="0.25">
      <c r="A8525" s="3">
        <v>45188</v>
      </c>
      <c r="B8525">
        <v>3.0259999999999998</v>
      </c>
      <c r="C8525">
        <v>128380</v>
      </c>
      <c r="D8525">
        <v>0.83</v>
      </c>
      <c r="E8525" s="7">
        <f t="shared" si="399"/>
        <v>8.296048907934039E-3</v>
      </c>
      <c r="F8525">
        <f t="shared" si="400"/>
        <v>6.8824427482833559E-5</v>
      </c>
      <c r="G8525">
        <f t="shared" si="398"/>
        <v>7.3191929361153235E-2</v>
      </c>
    </row>
    <row r="8526" spans="1:7" x14ac:dyDescent="0.25">
      <c r="A8526" s="3">
        <v>45189</v>
      </c>
      <c r="B8526">
        <v>2.9209999999999998</v>
      </c>
      <c r="C8526">
        <v>145730</v>
      </c>
      <c r="D8526">
        <v>-3.47</v>
      </c>
      <c r="E8526" s="7">
        <f t="shared" si="399"/>
        <v>-3.5315591960560243E-2</v>
      </c>
      <c r="F8526">
        <f t="shared" si="400"/>
        <v>1.2471910355247872E-3</v>
      </c>
      <c r="G8526">
        <f t="shared" si="398"/>
        <v>7.3915429492416029E-2</v>
      </c>
    </row>
    <row r="8527" spans="1:7" x14ac:dyDescent="0.25">
      <c r="A8527" s="3">
        <v>45190</v>
      </c>
      <c r="B8527">
        <v>2.84</v>
      </c>
      <c r="C8527">
        <v>123550</v>
      </c>
      <c r="D8527">
        <v>-2.77</v>
      </c>
      <c r="E8527" s="7">
        <f t="shared" si="399"/>
        <v>-2.8121971232489239E-2</v>
      </c>
      <c r="F8527">
        <f t="shared" si="400"/>
        <v>7.9084526600095237E-4</v>
      </c>
      <c r="G8527">
        <f t="shared" si="398"/>
        <v>7.4422930318225056E-2</v>
      </c>
    </row>
    <row r="8528" spans="1:7" x14ac:dyDescent="0.25">
      <c r="A8528" s="3">
        <v>45191</v>
      </c>
      <c r="B8528">
        <v>2.879</v>
      </c>
      <c r="C8528">
        <v>105570</v>
      </c>
      <c r="D8528">
        <v>1.37</v>
      </c>
      <c r="E8528" s="7">
        <f t="shared" si="399"/>
        <v>1.3638959456924294E-2</v>
      </c>
      <c r="F8528">
        <f t="shared" si="400"/>
        <v>1.8602121506762465E-4</v>
      </c>
      <c r="G8528">
        <f t="shared" si="398"/>
        <v>7.4545986512609394E-2</v>
      </c>
    </row>
    <row r="8529" spans="1:7" x14ac:dyDescent="0.25">
      <c r="A8529" s="3">
        <v>45194</v>
      </c>
      <c r="B8529">
        <v>2.9060000000000001</v>
      </c>
      <c r="C8529">
        <v>105420</v>
      </c>
      <c r="D8529">
        <v>0.94</v>
      </c>
      <c r="E8529" s="7">
        <f t="shared" si="399"/>
        <v>9.334553518052317E-3</v>
      </c>
      <c r="F8529">
        <f t="shared" si="400"/>
        <v>8.7133889381382892E-5</v>
      </c>
      <c r="G8529">
        <f t="shared" si="398"/>
        <v>7.4624082016107124E-2</v>
      </c>
    </row>
    <row r="8530" spans="1:7" x14ac:dyDescent="0.25">
      <c r="A8530" s="3">
        <v>45195</v>
      </c>
      <c r="B8530">
        <v>2.8450000000000002</v>
      </c>
      <c r="C8530">
        <v>167230</v>
      </c>
      <c r="D8530">
        <v>-2.1</v>
      </c>
      <c r="E8530" s="7">
        <f t="shared" si="399"/>
        <v>-2.1214497569796879E-2</v>
      </c>
      <c r="F8530">
        <f t="shared" si="400"/>
        <v>4.5005490713891766E-4</v>
      </c>
      <c r="G8530">
        <f t="shared" si="398"/>
        <v>7.5072868286755759E-2</v>
      </c>
    </row>
    <row r="8531" spans="1:7" x14ac:dyDescent="0.25">
      <c r="A8531" s="3">
        <v>45196</v>
      </c>
      <c r="B8531">
        <v>2.899</v>
      </c>
      <c r="C8531">
        <v>136010</v>
      </c>
      <c r="D8531">
        <v>1.9</v>
      </c>
      <c r="E8531" s="7">
        <f t="shared" si="399"/>
        <v>1.8802782361224239E-2</v>
      </c>
      <c r="F8531">
        <f t="shared" si="400"/>
        <v>3.5354462452356536E-4</v>
      </c>
      <c r="G8531">
        <f t="shared" si="398"/>
        <v>4.3700429177873389E-2</v>
      </c>
    </row>
    <row r="8532" spans="1:7" x14ac:dyDescent="0.25">
      <c r="A8532" s="3">
        <v>45197</v>
      </c>
      <c r="B8532">
        <v>3.34</v>
      </c>
      <c r="C8532">
        <v>39840</v>
      </c>
      <c r="D8532">
        <v>15.21</v>
      </c>
      <c r="E8532" s="7">
        <f t="shared" si="399"/>
        <v>0.14160495704909054</v>
      </c>
      <c r="F8532">
        <f t="shared" si="400"/>
        <v>2.0051963860874777E-2</v>
      </c>
      <c r="G8532">
        <f t="shared" si="398"/>
        <v>6.3636916636983759E-2</v>
      </c>
    </row>
    <row r="8533" spans="1:7" x14ac:dyDescent="0.25">
      <c r="A8533" s="3">
        <v>45198</v>
      </c>
      <c r="B8533">
        <v>3.3119999999999998</v>
      </c>
      <c r="C8533">
        <v>38960</v>
      </c>
      <c r="D8533">
        <v>-0.84</v>
      </c>
      <c r="E8533" s="7">
        <f t="shared" si="399"/>
        <v>-8.4185704655957896E-3</v>
      </c>
      <c r="F8533">
        <f t="shared" si="400"/>
        <v>7.0872328684201704E-5</v>
      </c>
      <c r="G8533">
        <f t="shared" si="398"/>
        <v>6.3575414732670463E-2</v>
      </c>
    </row>
    <row r="8534" spans="1:7" x14ac:dyDescent="0.25">
      <c r="A8534" s="3">
        <v>45201</v>
      </c>
      <c r="B8534">
        <v>3.2330000000000001</v>
      </c>
      <c r="C8534">
        <v>45620</v>
      </c>
      <c r="D8534">
        <v>-2.39</v>
      </c>
      <c r="E8534" s="7">
        <f t="shared" si="399"/>
        <v>-2.4141737779717166E-2</v>
      </c>
      <c r="F8534">
        <f t="shared" si="400"/>
        <v>5.8282350302462315E-4</v>
      </c>
      <c r="G8534">
        <f t="shared" si="398"/>
        <v>4.0904646604481454E-2</v>
      </c>
    </row>
    <row r="8535" spans="1:7" x14ac:dyDescent="0.25">
      <c r="A8535" s="3">
        <v>45202</v>
      </c>
      <c r="B8535">
        <v>3.3130000000000002</v>
      </c>
      <c r="C8535">
        <v>41760</v>
      </c>
      <c r="D8535">
        <v>2.4700000000000002</v>
      </c>
      <c r="E8535" s="7">
        <f t="shared" si="399"/>
        <v>2.4443624574462777E-2</v>
      </c>
      <c r="F8535">
        <f t="shared" si="400"/>
        <v>5.9749078233728057E-4</v>
      </c>
      <c r="G8535">
        <f t="shared" si="398"/>
        <v>4.1420668514361228E-2</v>
      </c>
    </row>
    <row r="8536" spans="1:7" x14ac:dyDescent="0.25">
      <c r="A8536" s="3">
        <v>45203</v>
      </c>
      <c r="B8536">
        <v>3.32</v>
      </c>
      <c r="C8536">
        <v>56630</v>
      </c>
      <c r="D8536">
        <v>0.21</v>
      </c>
      <c r="E8536" s="7">
        <f t="shared" si="399"/>
        <v>2.1106596106382439E-3</v>
      </c>
      <c r="F8536">
        <f t="shared" si="400"/>
        <v>4.4548839919795838E-6</v>
      </c>
      <c r="G8536">
        <f t="shared" ref="G8536:G8599" si="401">SUM(F8516:F8536)</f>
        <v>2.649696172702011E-2</v>
      </c>
    </row>
    <row r="8537" spans="1:7" x14ac:dyDescent="0.25">
      <c r="A8537" s="3">
        <v>45204</v>
      </c>
      <c r="B8537">
        <v>3.5110000000000001</v>
      </c>
      <c r="C8537">
        <v>76340</v>
      </c>
      <c r="D8537">
        <v>5.75</v>
      </c>
      <c r="E8537" s="7">
        <f t="shared" si="399"/>
        <v>5.5936114257898149E-2</v>
      </c>
      <c r="F8537">
        <f t="shared" si="400"/>
        <v>3.1288488782726365E-3</v>
      </c>
      <c r="G8537">
        <f t="shared" si="401"/>
        <v>2.9364072878008046E-2</v>
      </c>
    </row>
    <row r="8538" spans="1:7" x14ac:dyDescent="0.25">
      <c r="A8538" s="3">
        <v>45205</v>
      </c>
      <c r="B8538">
        <v>3.641</v>
      </c>
      <c r="C8538">
        <v>106070</v>
      </c>
      <c r="D8538">
        <v>3.7</v>
      </c>
      <c r="E8538" s="7">
        <f t="shared" si="399"/>
        <v>3.6357472007001262E-2</v>
      </c>
      <c r="F8538">
        <f t="shared" si="400"/>
        <v>1.3218657707398803E-3</v>
      </c>
      <c r="G8538">
        <f t="shared" si="401"/>
        <v>3.0660092659997924E-2</v>
      </c>
    </row>
    <row r="8539" spans="1:7" x14ac:dyDescent="0.25">
      <c r="A8539" s="3">
        <v>45208</v>
      </c>
      <c r="B8539">
        <v>3.6309999999999998</v>
      </c>
      <c r="C8539">
        <v>84310</v>
      </c>
      <c r="D8539">
        <v>-0.27</v>
      </c>
      <c r="E8539" s="7">
        <f t="shared" si="399"/>
        <v>-2.7502767610977381E-3</v>
      </c>
      <c r="F8539">
        <f t="shared" si="400"/>
        <v>7.5640222626342646E-6</v>
      </c>
      <c r="G8539">
        <f t="shared" si="401"/>
        <v>3.0660361932580652E-2</v>
      </c>
    </row>
    <row r="8540" spans="1:7" x14ac:dyDescent="0.25">
      <c r="A8540" s="3">
        <v>45209</v>
      </c>
      <c r="B8540">
        <v>3.6589999999999998</v>
      </c>
      <c r="C8540">
        <v>76430</v>
      </c>
      <c r="D8540">
        <v>0.77</v>
      </c>
      <c r="E8540" s="7">
        <f t="shared" si="399"/>
        <v>7.6817936048710657E-3</v>
      </c>
      <c r="F8540">
        <f t="shared" si="400"/>
        <v>5.9009952987838E-5</v>
      </c>
      <c r="G8540">
        <f t="shared" si="401"/>
        <v>3.0622829637258209E-2</v>
      </c>
    </row>
    <row r="8541" spans="1:7" x14ac:dyDescent="0.25">
      <c r="A8541" s="3">
        <v>45210</v>
      </c>
      <c r="B8541">
        <v>3.6579999999999999</v>
      </c>
      <c r="C8541">
        <v>92680</v>
      </c>
      <c r="D8541">
        <v>-0.03</v>
      </c>
      <c r="E8541" s="7">
        <f t="shared" si="399"/>
        <v>-2.7333606839574041E-4</v>
      </c>
      <c r="F8541">
        <f t="shared" si="400"/>
        <v>7.4712606286040871E-8</v>
      </c>
      <c r="G8541">
        <f t="shared" si="401"/>
        <v>2.9935878499673951E-2</v>
      </c>
    </row>
    <row r="8542" spans="1:7" x14ac:dyDescent="0.25">
      <c r="A8542" s="3">
        <v>45211</v>
      </c>
      <c r="B8542">
        <v>3.6389999999999998</v>
      </c>
      <c r="C8542">
        <v>69220</v>
      </c>
      <c r="D8542">
        <v>-0.52</v>
      </c>
      <c r="E8542" s="7">
        <f t="shared" si="399"/>
        <v>-5.2076313386511738E-3</v>
      </c>
      <c r="F8542">
        <f t="shared" si="400"/>
        <v>2.7119424159301817E-5</v>
      </c>
      <c r="G8542">
        <f t="shared" si="401"/>
        <v>2.9875943594711615E-2</v>
      </c>
    </row>
    <row r="8543" spans="1:7" x14ac:dyDescent="0.25">
      <c r="A8543" s="3">
        <v>45212</v>
      </c>
      <c r="B8543">
        <v>3.5840000000000001</v>
      </c>
      <c r="C8543">
        <v>75910</v>
      </c>
      <c r="D8543">
        <v>-1.51</v>
      </c>
      <c r="E8543" s="7">
        <f t="shared" si="399"/>
        <v>-1.5229423517338692E-2</v>
      </c>
      <c r="F8543">
        <f t="shared" si="400"/>
        <v>2.3193534067046881E-4</v>
      </c>
      <c r="G8543">
        <f t="shared" si="401"/>
        <v>3.0106083245061303E-2</v>
      </c>
    </row>
    <row r="8544" spans="1:7" x14ac:dyDescent="0.25">
      <c r="A8544" s="3">
        <v>45215</v>
      </c>
      <c r="B8544">
        <v>3.4790000000000001</v>
      </c>
      <c r="C8544">
        <v>99210</v>
      </c>
      <c r="D8544">
        <v>-2.93</v>
      </c>
      <c r="E8544" s="7">
        <f t="shared" si="399"/>
        <v>-2.9734598942879057E-2</v>
      </c>
      <c r="F8544">
        <f t="shared" si="400"/>
        <v>8.8414637429386439E-4</v>
      </c>
      <c r="G8544">
        <f t="shared" si="401"/>
        <v>3.0692849199459572E-2</v>
      </c>
    </row>
    <row r="8545" spans="1:7" x14ac:dyDescent="0.25">
      <c r="A8545" s="3">
        <v>45216</v>
      </c>
      <c r="B8545">
        <v>3.468</v>
      </c>
      <c r="C8545">
        <v>78130</v>
      </c>
      <c r="D8545">
        <v>-0.32</v>
      </c>
      <c r="E8545" s="7">
        <f t="shared" si="399"/>
        <v>-3.1668372515095814E-3</v>
      </c>
      <c r="F8545">
        <f t="shared" si="400"/>
        <v>1.002885817754876E-5</v>
      </c>
      <c r="G8545">
        <f t="shared" si="401"/>
        <v>3.0161814058203382E-2</v>
      </c>
    </row>
    <row r="8546" spans="1:7" x14ac:dyDescent="0.25">
      <c r="A8546" s="3">
        <v>45217</v>
      </c>
      <c r="B8546">
        <v>3.4630000000000001</v>
      </c>
      <c r="C8546">
        <v>80980</v>
      </c>
      <c r="D8546">
        <v>-0.14000000000000001</v>
      </c>
      <c r="E8546" s="7">
        <f t="shared" si="399"/>
        <v>-1.4427934980104386E-3</v>
      </c>
      <c r="F8546">
        <f t="shared" si="400"/>
        <v>2.0816530779011976E-6</v>
      </c>
      <c r="G8546">
        <f t="shared" si="401"/>
        <v>3.0095071283798451E-2</v>
      </c>
    </row>
    <row r="8547" spans="1:7" x14ac:dyDescent="0.25">
      <c r="A8547" s="3">
        <v>45218</v>
      </c>
      <c r="B8547">
        <v>3.3260000000000001</v>
      </c>
      <c r="C8547">
        <v>100080</v>
      </c>
      <c r="D8547">
        <v>-3.96</v>
      </c>
      <c r="E8547" s="7">
        <f t="shared" si="399"/>
        <v>-4.0364884649549015E-2</v>
      </c>
      <c r="F8547">
        <f t="shared" si="400"/>
        <v>1.6293239127713978E-3</v>
      </c>
      <c r="G8547">
        <f t="shared" si="401"/>
        <v>3.047720416104506E-2</v>
      </c>
    </row>
    <row r="8548" spans="1:7" x14ac:dyDescent="0.25">
      <c r="A8548" s="3">
        <v>45219</v>
      </c>
      <c r="B8548">
        <v>3.258</v>
      </c>
      <c r="C8548">
        <v>123460</v>
      </c>
      <c r="D8548">
        <v>-2.04</v>
      </c>
      <c r="E8548" s="7">
        <f t="shared" si="399"/>
        <v>-2.0656870590882535E-2</v>
      </c>
      <c r="F8548">
        <f t="shared" si="400"/>
        <v>4.2670630260846775E-4</v>
      </c>
      <c r="G8548">
        <f t="shared" si="401"/>
        <v>3.0113065197652576E-2</v>
      </c>
    </row>
    <row r="8549" spans="1:7" x14ac:dyDescent="0.25">
      <c r="A8549" s="3">
        <v>45222</v>
      </c>
      <c r="B8549">
        <v>3.2730000000000001</v>
      </c>
      <c r="C8549">
        <v>100090</v>
      </c>
      <c r="D8549">
        <v>0.46</v>
      </c>
      <c r="E8549" s="7">
        <f t="shared" si="399"/>
        <v>4.5934853391901148E-3</v>
      </c>
      <c r="F8549">
        <f t="shared" si="400"/>
        <v>2.1100107561354525E-5</v>
      </c>
      <c r="G8549">
        <f t="shared" si="401"/>
        <v>2.994814409014631E-2</v>
      </c>
    </row>
    <row r="8550" spans="1:7" x14ac:dyDescent="0.25">
      <c r="A8550" s="3">
        <v>45223</v>
      </c>
      <c r="B8550">
        <v>3.3220000000000001</v>
      </c>
      <c r="C8550">
        <v>114030</v>
      </c>
      <c r="D8550">
        <v>1.5</v>
      </c>
      <c r="E8550" s="7">
        <f t="shared" si="399"/>
        <v>1.4860015672059589E-2</v>
      </c>
      <c r="F8550">
        <f t="shared" si="400"/>
        <v>2.2082006577385659E-4</v>
      </c>
      <c r="G8550">
        <f t="shared" si="401"/>
        <v>3.0081830266538781E-2</v>
      </c>
    </row>
    <row r="8551" spans="1:7" x14ac:dyDescent="0.25">
      <c r="A8551" s="3">
        <v>45224</v>
      </c>
      <c r="B8551">
        <v>3.3759999999999999</v>
      </c>
      <c r="C8551">
        <v>96490</v>
      </c>
      <c r="D8551">
        <v>1.63</v>
      </c>
      <c r="E8551" s="7">
        <f t="shared" si="399"/>
        <v>1.6124565542607435E-2</v>
      </c>
      <c r="F8551">
        <f t="shared" si="400"/>
        <v>2.6000161393784299E-4</v>
      </c>
      <c r="G8551">
        <f t="shared" si="401"/>
        <v>2.9891776973337707E-2</v>
      </c>
    </row>
    <row r="8552" spans="1:7" x14ac:dyDescent="0.25">
      <c r="A8552" s="3">
        <v>45225</v>
      </c>
      <c r="B8552">
        <v>3.4769999999999999</v>
      </c>
      <c r="C8552">
        <v>190450</v>
      </c>
      <c r="D8552">
        <v>2.99</v>
      </c>
      <c r="E8552" s="7">
        <f t="shared" si="399"/>
        <v>2.9478276292013678E-2</v>
      </c>
      <c r="F8552">
        <f t="shared" si="400"/>
        <v>8.6896877314829573E-4</v>
      </c>
      <c r="G8552">
        <f t="shared" si="401"/>
        <v>3.0407201121962438E-2</v>
      </c>
    </row>
    <row r="8553" spans="1:7" x14ac:dyDescent="0.25">
      <c r="A8553" s="3">
        <v>45226</v>
      </c>
      <c r="B8553">
        <v>3.4830000000000001</v>
      </c>
      <c r="C8553">
        <v>140960</v>
      </c>
      <c r="D8553">
        <v>0.17</v>
      </c>
      <c r="E8553" s="7">
        <f t="shared" si="399"/>
        <v>1.7241383581399542E-3</v>
      </c>
      <c r="F8553">
        <f t="shared" si="400"/>
        <v>2.9726530780095369E-6</v>
      </c>
      <c r="G8553">
        <f t="shared" si="401"/>
        <v>1.035820991416567E-2</v>
      </c>
    </row>
    <row r="8554" spans="1:7" x14ac:dyDescent="0.25">
      <c r="A8554" s="3">
        <v>45229</v>
      </c>
      <c r="B8554">
        <v>3.589</v>
      </c>
      <c r="C8554">
        <v>56270</v>
      </c>
      <c r="D8554">
        <v>3.04</v>
      </c>
      <c r="E8554" s="7">
        <f t="shared" si="399"/>
        <v>2.9979620781606018E-2</v>
      </c>
      <c r="F8554">
        <f t="shared" si="400"/>
        <v>8.987776622089034E-4</v>
      </c>
      <c r="G8554">
        <f t="shared" si="401"/>
        <v>1.1186115247690373E-2</v>
      </c>
    </row>
    <row r="8555" spans="1:7" x14ac:dyDescent="0.25">
      <c r="A8555" s="3">
        <v>45230</v>
      </c>
      <c r="B8555">
        <v>3.8130000000000002</v>
      </c>
      <c r="C8555">
        <v>150580</v>
      </c>
      <c r="D8555">
        <v>6.24</v>
      </c>
      <c r="E8555" s="7">
        <f t="shared" si="399"/>
        <v>6.0542668709956469E-2</v>
      </c>
      <c r="F8555">
        <f t="shared" si="400"/>
        <v>3.6654147345235423E-3</v>
      </c>
      <c r="G8555">
        <f t="shared" si="401"/>
        <v>1.4268706479189291E-2</v>
      </c>
    </row>
    <row r="8556" spans="1:7" x14ac:dyDescent="0.25">
      <c r="A8556" s="3">
        <v>45231</v>
      </c>
      <c r="B8556">
        <v>3.7530000000000001</v>
      </c>
      <c r="C8556">
        <v>77520</v>
      </c>
      <c r="D8556">
        <v>-1.57</v>
      </c>
      <c r="E8556" s="7">
        <f t="shared" si="399"/>
        <v>-1.5860760722542919E-2</v>
      </c>
      <c r="F8556">
        <f t="shared" si="400"/>
        <v>2.5156373069776017E-4</v>
      </c>
      <c r="G8556">
        <f t="shared" si="401"/>
        <v>1.3922779427549771E-2</v>
      </c>
    </row>
    <row r="8557" spans="1:7" x14ac:dyDescent="0.25">
      <c r="A8557" s="3">
        <v>45232</v>
      </c>
      <c r="B8557">
        <v>3.75</v>
      </c>
      <c r="C8557">
        <v>67460</v>
      </c>
      <c r="D8557">
        <v>-0.08</v>
      </c>
      <c r="E8557" s="7">
        <f t="shared" si="399"/>
        <v>-7.9968017056440124E-4</v>
      </c>
      <c r="F8557">
        <f t="shared" si="400"/>
        <v>6.3948837519390982E-7</v>
      </c>
      <c r="G8557">
        <f t="shared" si="401"/>
        <v>1.3918964031932985E-2</v>
      </c>
    </row>
    <row r="8558" spans="1:7" x14ac:dyDescent="0.25">
      <c r="A8558" s="3">
        <v>45233</v>
      </c>
      <c r="B8558">
        <v>3.7949999999999999</v>
      </c>
      <c r="C8558">
        <v>53250</v>
      </c>
      <c r="D8558">
        <v>1.2</v>
      </c>
      <c r="E8558" s="7">
        <f t="shared" si="399"/>
        <v>1.1928570865273812E-2</v>
      </c>
      <c r="F8558">
        <f t="shared" si="400"/>
        <v>1.4229080288785922E-4</v>
      </c>
      <c r="G8558">
        <f t="shared" si="401"/>
        <v>1.0932405956548208E-2</v>
      </c>
    </row>
    <row r="8559" spans="1:7" x14ac:dyDescent="0.25">
      <c r="A8559" s="3">
        <v>45236</v>
      </c>
      <c r="B8559">
        <v>3.5640000000000001</v>
      </c>
      <c r="C8559">
        <v>105290</v>
      </c>
      <c r="D8559">
        <v>-6.09</v>
      </c>
      <c r="E8559" s="7">
        <f t="shared" si="399"/>
        <v>-6.2800901239030357E-2</v>
      </c>
      <c r="F8559">
        <f t="shared" si="400"/>
        <v>3.9439531964344443E-3</v>
      </c>
      <c r="G8559">
        <f t="shared" si="401"/>
        <v>1.3554493382242773E-2</v>
      </c>
    </row>
    <row r="8560" spans="1:7" x14ac:dyDescent="0.25">
      <c r="A8560" s="3">
        <v>45237</v>
      </c>
      <c r="B8560">
        <v>3.4630000000000001</v>
      </c>
      <c r="C8560">
        <v>124130</v>
      </c>
      <c r="D8560">
        <v>-2.83</v>
      </c>
      <c r="E8560" s="7">
        <f t="shared" si="399"/>
        <v>-2.874824418827792E-2</v>
      </c>
      <c r="F8560">
        <f t="shared" si="400"/>
        <v>8.2646154390885525E-4</v>
      </c>
      <c r="G8560">
        <f t="shared" si="401"/>
        <v>1.4373390903888995E-2</v>
      </c>
    </row>
    <row r="8561" spans="1:7" x14ac:dyDescent="0.25">
      <c r="A8561" s="3">
        <v>45238</v>
      </c>
      <c r="B8561">
        <v>3.3889999999999998</v>
      </c>
      <c r="C8561">
        <v>131590</v>
      </c>
      <c r="D8561">
        <v>-2.14</v>
      </c>
      <c r="E8561" s="7">
        <f t="shared" si="399"/>
        <v>-2.1600372795370689E-2</v>
      </c>
      <c r="F8561">
        <f t="shared" si="400"/>
        <v>4.6657610489899017E-4</v>
      </c>
      <c r="G8561">
        <f t="shared" si="401"/>
        <v>1.4780957055800145E-2</v>
      </c>
    </row>
    <row r="8562" spans="1:7" x14ac:dyDescent="0.25">
      <c r="A8562" s="3">
        <v>45239</v>
      </c>
      <c r="B8562">
        <v>3.3330000000000002</v>
      </c>
      <c r="C8562">
        <v>111080</v>
      </c>
      <c r="D8562">
        <v>-1.65</v>
      </c>
      <c r="E8562" s="7">
        <f t="shared" si="399"/>
        <v>-1.6662093299311481E-2</v>
      </c>
      <c r="F8562">
        <f t="shared" si="400"/>
        <v>2.7762535311496054E-4</v>
      </c>
      <c r="G8562">
        <f t="shared" si="401"/>
        <v>1.505850769630882E-2</v>
      </c>
    </row>
    <row r="8563" spans="1:7" x14ac:dyDescent="0.25">
      <c r="A8563" s="3">
        <v>45240</v>
      </c>
      <c r="B8563">
        <v>3.2839999999999998</v>
      </c>
      <c r="C8563">
        <v>87040</v>
      </c>
      <c r="D8563">
        <v>-1.47</v>
      </c>
      <c r="E8563" s="7">
        <f t="shared" si="399"/>
        <v>-1.4810607735420986E-2</v>
      </c>
      <c r="F8563">
        <f t="shared" si="400"/>
        <v>2.1935410149251196E-4</v>
      </c>
      <c r="G8563">
        <f t="shared" si="401"/>
        <v>1.5250742373642032E-2</v>
      </c>
    </row>
    <row r="8564" spans="1:7" x14ac:dyDescent="0.25">
      <c r="A8564" s="3">
        <v>45243</v>
      </c>
      <c r="B8564">
        <v>3.4</v>
      </c>
      <c r="C8564">
        <v>127120</v>
      </c>
      <c r="D8564">
        <v>3.53</v>
      </c>
      <c r="E8564" s="7">
        <f t="shared" si="399"/>
        <v>3.4713240031933906E-2</v>
      </c>
      <c r="F8564">
        <f t="shared" si="400"/>
        <v>1.2050090335146587E-3</v>
      </c>
      <c r="G8564">
        <f t="shared" si="401"/>
        <v>1.6223816066486221E-2</v>
      </c>
    </row>
    <row r="8565" spans="1:7" x14ac:dyDescent="0.25">
      <c r="A8565" s="3">
        <v>45244</v>
      </c>
      <c r="B8565">
        <v>3.3159999999999998</v>
      </c>
      <c r="C8565">
        <v>102150</v>
      </c>
      <c r="D8565">
        <v>-2.4700000000000002</v>
      </c>
      <c r="E8565" s="7">
        <f t="shared" si="399"/>
        <v>-2.5016194349067232E-2</v>
      </c>
      <c r="F8565">
        <f t="shared" si="400"/>
        <v>6.2580997971030329E-4</v>
      </c>
      <c r="G8565">
        <f t="shared" si="401"/>
        <v>1.596547967190266E-2</v>
      </c>
    </row>
    <row r="8566" spans="1:7" x14ac:dyDescent="0.25">
      <c r="A8566" s="3">
        <v>45245</v>
      </c>
      <c r="B8566">
        <v>3.3620000000000001</v>
      </c>
      <c r="C8566">
        <v>109450</v>
      </c>
      <c r="D8566">
        <v>1.39</v>
      </c>
      <c r="E8566" s="7">
        <f t="shared" si="399"/>
        <v>1.3776797713375418E-2</v>
      </c>
      <c r="F8566">
        <f t="shared" si="400"/>
        <v>1.8980015523526616E-4</v>
      </c>
      <c r="G8566">
        <f t="shared" si="401"/>
        <v>1.6145250968960377E-2</v>
      </c>
    </row>
    <row r="8567" spans="1:7" x14ac:dyDescent="0.25">
      <c r="A8567" s="3">
        <v>45246</v>
      </c>
      <c r="B8567">
        <v>3.2389999999999999</v>
      </c>
      <c r="C8567">
        <v>166400</v>
      </c>
      <c r="D8567">
        <v>-3.66</v>
      </c>
      <c r="E8567" s="7">
        <f t="shared" si="399"/>
        <v>-3.7271394797231655E-2</v>
      </c>
      <c r="F8567">
        <f t="shared" si="400"/>
        <v>1.3891568701311068E-3</v>
      </c>
      <c r="G8567">
        <f t="shared" si="401"/>
        <v>1.753232618601358E-2</v>
      </c>
    </row>
    <row r="8568" spans="1:7" x14ac:dyDescent="0.25">
      <c r="A8568" s="3">
        <v>45247</v>
      </c>
      <c r="B8568">
        <v>3.1309999999999998</v>
      </c>
      <c r="C8568">
        <v>146650</v>
      </c>
      <c r="D8568">
        <v>-3.33</v>
      </c>
      <c r="E8568" s="7">
        <f t="shared" si="399"/>
        <v>-3.3912197844923685E-2</v>
      </c>
      <c r="F8568">
        <f t="shared" si="400"/>
        <v>1.1500371626732466E-3</v>
      </c>
      <c r="G8568">
        <f t="shared" si="401"/>
        <v>1.7053039435915431E-2</v>
      </c>
    </row>
    <row r="8569" spans="1:7" x14ac:dyDescent="0.25">
      <c r="A8569" s="3">
        <v>45250</v>
      </c>
      <c r="B8569">
        <v>3.05</v>
      </c>
      <c r="C8569">
        <v>121190</v>
      </c>
      <c r="D8569">
        <v>-2.59</v>
      </c>
      <c r="E8569" s="7">
        <f t="shared" si="399"/>
        <v>-2.6210851724948386E-2</v>
      </c>
      <c r="F8569">
        <f t="shared" si="400"/>
        <v>6.8700874814722984E-4</v>
      </c>
      <c r="G8569">
        <f t="shared" si="401"/>
        <v>1.7313341881454194E-2</v>
      </c>
    </row>
    <row r="8570" spans="1:7" x14ac:dyDescent="0.25">
      <c r="A8570" s="3">
        <v>45251</v>
      </c>
      <c r="B8570">
        <v>2.9929999999999999</v>
      </c>
      <c r="C8570">
        <v>131770</v>
      </c>
      <c r="D8570">
        <v>-1.87</v>
      </c>
      <c r="E8570" s="7">
        <f t="shared" si="399"/>
        <v>-1.8865361748758341E-2</v>
      </c>
      <c r="F8570">
        <f t="shared" si="400"/>
        <v>3.5590187391151438E-4</v>
      </c>
      <c r="G8570">
        <f t="shared" si="401"/>
        <v>1.7648143647804353E-2</v>
      </c>
    </row>
    <row r="8571" spans="1:7" x14ac:dyDescent="0.25">
      <c r="A8571" s="3">
        <v>45252</v>
      </c>
      <c r="B8571">
        <v>3.0329999999999999</v>
      </c>
      <c r="C8571">
        <v>139530</v>
      </c>
      <c r="D8571">
        <v>1.34</v>
      </c>
      <c r="E8571" s="7">
        <f t="shared" si="399"/>
        <v>1.3275999835882244E-2</v>
      </c>
      <c r="F8571">
        <f t="shared" si="400"/>
        <v>1.7625217164234536E-4</v>
      </c>
      <c r="G8571">
        <f t="shared" si="401"/>
        <v>1.7603575753672843E-2</v>
      </c>
    </row>
    <row r="8572" spans="1:7" x14ac:dyDescent="0.25">
      <c r="A8572" s="3">
        <v>45253</v>
      </c>
      <c r="B8572">
        <v>2.93</v>
      </c>
      <c r="D8572">
        <v>-3.4</v>
      </c>
      <c r="E8572" s="7">
        <f t="shared" si="399"/>
        <v>-3.4549805677468057E-2</v>
      </c>
      <c r="F8572">
        <f t="shared" si="400"/>
        <v>1.1936890723508039E-3</v>
      </c>
      <c r="G8572">
        <f t="shared" si="401"/>
        <v>1.8537263212085802E-2</v>
      </c>
    </row>
    <row r="8573" spans="1:7" x14ac:dyDescent="0.25">
      <c r="A8573" s="3">
        <v>45254</v>
      </c>
      <c r="B8573">
        <v>2.9990000000000001</v>
      </c>
      <c r="C8573">
        <v>118870</v>
      </c>
      <c r="D8573">
        <v>2.35</v>
      </c>
      <c r="E8573" s="7">
        <f t="shared" si="399"/>
        <v>2.327647673789603E-2</v>
      </c>
      <c r="F8573">
        <f t="shared" si="400"/>
        <v>5.4179436932981495E-4</v>
      </c>
      <c r="G8573">
        <f t="shared" si="401"/>
        <v>1.821008880826732E-2</v>
      </c>
    </row>
    <row r="8574" spans="1:7" x14ac:dyDescent="0.25">
      <c r="A8574" s="3">
        <v>45257</v>
      </c>
      <c r="B8574">
        <v>2.9460000000000002</v>
      </c>
      <c r="C8574">
        <v>164410</v>
      </c>
      <c r="D8574">
        <v>-1.77</v>
      </c>
      <c r="E8574" s="7">
        <f t="shared" si="399"/>
        <v>-1.7830581726433523E-2</v>
      </c>
      <c r="F8574">
        <f t="shared" si="400"/>
        <v>3.1792964470302507E-4</v>
      </c>
      <c r="G8574">
        <f t="shared" si="401"/>
        <v>1.8525045799892337E-2</v>
      </c>
    </row>
    <row r="8575" spans="1:7" x14ac:dyDescent="0.25">
      <c r="A8575" s="3">
        <v>45258</v>
      </c>
      <c r="B8575">
        <v>2.8370000000000002</v>
      </c>
      <c r="C8575">
        <v>187190</v>
      </c>
      <c r="D8575">
        <v>-3.7</v>
      </c>
      <c r="E8575" s="7">
        <f t="shared" si="399"/>
        <v>-3.7701162213724167E-2</v>
      </c>
      <c r="F8575">
        <f t="shared" si="400"/>
        <v>1.421377632265543E-3</v>
      </c>
      <c r="G8575">
        <f t="shared" si="401"/>
        <v>1.9047645769948978E-2</v>
      </c>
    </row>
    <row r="8576" spans="1:7" x14ac:dyDescent="0.25">
      <c r="A8576" s="3">
        <v>45259</v>
      </c>
      <c r="B8576">
        <v>2.7690000000000001</v>
      </c>
      <c r="C8576">
        <v>46450</v>
      </c>
      <c r="D8576">
        <v>-2.4</v>
      </c>
      <c r="E8576" s="7">
        <f t="shared" si="399"/>
        <v>-2.4260911637889473E-2</v>
      </c>
      <c r="F8576">
        <f t="shared" si="400"/>
        <v>5.885918335014809E-4</v>
      </c>
      <c r="G8576">
        <f t="shared" si="401"/>
        <v>1.5970822868926916E-2</v>
      </c>
    </row>
    <row r="8577" spans="1:7" x14ac:dyDescent="0.25">
      <c r="A8577" s="3">
        <v>45260</v>
      </c>
      <c r="B8577">
        <v>2.7629999999999999</v>
      </c>
      <c r="C8577">
        <v>44650</v>
      </c>
      <c r="D8577">
        <v>-0.22</v>
      </c>
      <c r="E8577" s="7">
        <f t="shared" si="399"/>
        <v>-2.1691982475454379E-3</v>
      </c>
      <c r="F8577">
        <f t="shared" si="400"/>
        <v>4.7054210371541988E-6</v>
      </c>
      <c r="G8577">
        <f t="shared" si="401"/>
        <v>1.572396455926631E-2</v>
      </c>
    </row>
    <row r="8578" spans="1:7" x14ac:dyDescent="0.25">
      <c r="A8578" s="3">
        <v>45261</v>
      </c>
      <c r="B8578">
        <v>2.7730000000000001</v>
      </c>
      <c r="C8578">
        <v>48470</v>
      </c>
      <c r="D8578">
        <v>0.36</v>
      </c>
      <c r="E8578" s="7">
        <f t="shared" si="399"/>
        <v>3.6127206923615026E-3</v>
      </c>
      <c r="F8578">
        <f t="shared" si="400"/>
        <v>1.3051750801016975E-5</v>
      </c>
      <c r="G8578">
        <f t="shared" si="401"/>
        <v>1.5736376821692134E-2</v>
      </c>
    </row>
    <row r="8579" spans="1:7" x14ac:dyDescent="0.25">
      <c r="A8579" s="3">
        <v>45264</v>
      </c>
      <c r="B8579">
        <v>2.6509999999999998</v>
      </c>
      <c r="C8579">
        <v>53830</v>
      </c>
      <c r="D8579">
        <v>-4.4000000000000004</v>
      </c>
      <c r="E8579" s="7">
        <f t="shared" si="399"/>
        <v>-4.4992839326752625E-2</v>
      </c>
      <c r="F8579">
        <f t="shared" si="400"/>
        <v>2.0243555906829776E-3</v>
      </c>
      <c r="G8579">
        <f t="shared" si="401"/>
        <v>1.7618441609487251E-2</v>
      </c>
    </row>
    <row r="8580" spans="1:7" x14ac:dyDescent="0.25">
      <c r="A8580" s="3">
        <v>45265</v>
      </c>
      <c r="B8580">
        <v>2.6669999999999998</v>
      </c>
      <c r="C8580">
        <v>42490</v>
      </c>
      <c r="D8580">
        <v>0.6</v>
      </c>
      <c r="E8580" s="7">
        <f t="shared" ref="E8580:E8643" si="402">LN(B8580/B8579)</f>
        <v>6.017317892988829E-3</v>
      </c>
      <c r="F8580">
        <f t="shared" ref="F8580:F8643" si="403">E8580*E8580</f>
        <v>3.6208114625283518E-5</v>
      </c>
      <c r="G8580">
        <f t="shared" si="401"/>
        <v>1.371069652767809E-2</v>
      </c>
    </row>
    <row r="8581" spans="1:7" x14ac:dyDescent="0.25">
      <c r="A8581" s="3">
        <v>45266</v>
      </c>
      <c r="B8581">
        <v>2.5169999999999999</v>
      </c>
      <c r="C8581">
        <v>82950</v>
      </c>
      <c r="D8581">
        <v>-5.62</v>
      </c>
      <c r="E8581" s="7">
        <f t="shared" si="402"/>
        <v>-5.788652904669838E-2</v>
      </c>
      <c r="F8581">
        <f t="shared" si="403"/>
        <v>3.3508502450742554E-3</v>
      </c>
      <c r="G8581">
        <f t="shared" si="401"/>
        <v>1.6235085228843489E-2</v>
      </c>
    </row>
    <row r="8582" spans="1:7" x14ac:dyDescent="0.25">
      <c r="A8582" s="3">
        <v>45267</v>
      </c>
      <c r="B8582">
        <v>2.52</v>
      </c>
      <c r="C8582">
        <v>125250</v>
      </c>
      <c r="D8582">
        <v>0.12</v>
      </c>
      <c r="E8582" s="7">
        <f t="shared" si="402"/>
        <v>1.1911853701532321E-3</v>
      </c>
      <c r="F8582">
        <f t="shared" si="403"/>
        <v>1.4189225860670925E-6</v>
      </c>
      <c r="G8582">
        <f t="shared" si="401"/>
        <v>1.5769928046530563E-2</v>
      </c>
    </row>
    <row r="8583" spans="1:7" x14ac:dyDescent="0.25">
      <c r="A8583" s="3">
        <v>45268</v>
      </c>
      <c r="B8583">
        <v>2.504</v>
      </c>
      <c r="C8583">
        <v>88300</v>
      </c>
      <c r="D8583">
        <v>-0.63</v>
      </c>
      <c r="E8583" s="7">
        <f t="shared" si="402"/>
        <v>-6.3694482854798227E-3</v>
      </c>
      <c r="F8583">
        <f t="shared" si="403"/>
        <v>4.0569871461401852E-5</v>
      </c>
      <c r="G8583">
        <f t="shared" si="401"/>
        <v>1.5532872564877009E-2</v>
      </c>
    </row>
    <row r="8584" spans="1:7" x14ac:dyDescent="0.25">
      <c r="A8584" s="3">
        <v>45271</v>
      </c>
      <c r="B8584">
        <v>2.35</v>
      </c>
      <c r="C8584">
        <v>144300</v>
      </c>
      <c r="D8584">
        <v>-6.15</v>
      </c>
      <c r="E8584" s="7">
        <f t="shared" si="402"/>
        <v>-6.3474125081784488E-2</v>
      </c>
      <c r="F8584">
        <f t="shared" si="403"/>
        <v>4.0289645548980228E-3</v>
      </c>
      <c r="G8584">
        <f t="shared" si="401"/>
        <v>1.9342483018282518E-2</v>
      </c>
    </row>
    <row r="8585" spans="1:7" x14ac:dyDescent="0.25">
      <c r="A8585" s="3">
        <v>45272</v>
      </c>
      <c r="B8585">
        <v>2.2400000000000002</v>
      </c>
      <c r="C8585">
        <v>113430</v>
      </c>
      <c r="D8585">
        <v>-4.68</v>
      </c>
      <c r="E8585" s="7">
        <f t="shared" si="402"/>
        <v>-4.7939462289119064E-2</v>
      </c>
      <c r="F8585">
        <f t="shared" si="403"/>
        <v>2.2981920445698687E-3</v>
      </c>
      <c r="G8585">
        <f t="shared" si="401"/>
        <v>2.0435666029337728E-2</v>
      </c>
    </row>
    <row r="8586" spans="1:7" x14ac:dyDescent="0.25">
      <c r="A8586" s="3">
        <v>45273</v>
      </c>
      <c r="B8586">
        <v>2.2919999999999998</v>
      </c>
      <c r="C8586">
        <v>148820</v>
      </c>
      <c r="D8586">
        <v>2.3199999999999998</v>
      </c>
      <c r="E8586" s="7">
        <f t="shared" si="402"/>
        <v>2.2948932985544568E-2</v>
      </c>
      <c r="F8586">
        <f t="shared" si="403"/>
        <v>5.2665352517501554E-4</v>
      </c>
      <c r="G8586">
        <f t="shared" si="401"/>
        <v>2.0336509574802444E-2</v>
      </c>
    </row>
    <row r="8587" spans="1:7" x14ac:dyDescent="0.25">
      <c r="A8587" s="3">
        <v>45274</v>
      </c>
      <c r="B8587">
        <v>2.347</v>
      </c>
      <c r="C8587">
        <v>101860</v>
      </c>
      <c r="D8587">
        <v>2.4</v>
      </c>
      <c r="E8587" s="7">
        <f t="shared" si="402"/>
        <v>2.3713118016393378E-2</v>
      </c>
      <c r="F8587">
        <f t="shared" si="403"/>
        <v>5.6231196605940025E-4</v>
      </c>
      <c r="G8587">
        <f t="shared" si="401"/>
        <v>2.070902138562658E-2</v>
      </c>
    </row>
    <row r="8588" spans="1:7" x14ac:dyDescent="0.25">
      <c r="A8588" s="3">
        <v>45275</v>
      </c>
      <c r="B8588">
        <v>2.4249999999999998</v>
      </c>
      <c r="C8588">
        <v>114210</v>
      </c>
      <c r="D8588">
        <v>3.32</v>
      </c>
      <c r="E8588" s="7">
        <f t="shared" si="402"/>
        <v>3.2693607520560088E-2</v>
      </c>
      <c r="F8588">
        <f t="shared" si="403"/>
        <v>1.068871972708423E-3</v>
      </c>
      <c r="G8588">
        <f t="shared" si="401"/>
        <v>2.0388736488203895E-2</v>
      </c>
    </row>
    <row r="8589" spans="1:7" x14ac:dyDescent="0.25">
      <c r="A8589" s="3">
        <v>45278</v>
      </c>
      <c r="B8589">
        <v>2.4159999999999999</v>
      </c>
      <c r="C8589">
        <v>96990</v>
      </c>
      <c r="D8589">
        <v>-0.37</v>
      </c>
      <c r="E8589" s="7">
        <f t="shared" si="402"/>
        <v>-3.7182443168780137E-3</v>
      </c>
      <c r="F8589">
        <f t="shared" si="403"/>
        <v>1.3825340799995646E-5</v>
      </c>
      <c r="G8589">
        <f t="shared" si="401"/>
        <v>1.925252466633064E-2</v>
      </c>
    </row>
    <row r="8590" spans="1:7" x14ac:dyDescent="0.25">
      <c r="A8590" s="3">
        <v>45279</v>
      </c>
      <c r="B8590">
        <v>2.3660000000000001</v>
      </c>
      <c r="C8590">
        <v>124830</v>
      </c>
      <c r="D8590">
        <v>-2.0699999999999998</v>
      </c>
      <c r="E8590" s="7">
        <f t="shared" si="402"/>
        <v>-2.0912514516373448E-2</v>
      </c>
      <c r="F8590">
        <f t="shared" si="403"/>
        <v>4.3733326339753017E-4</v>
      </c>
      <c r="G8590">
        <f t="shared" si="401"/>
        <v>1.9002849181580943E-2</v>
      </c>
    </row>
    <row r="8591" spans="1:7" x14ac:dyDescent="0.25">
      <c r="A8591" s="3">
        <v>45280</v>
      </c>
      <c r="B8591">
        <v>2.347</v>
      </c>
      <c r="C8591">
        <v>116980</v>
      </c>
      <c r="D8591">
        <v>-0.8</v>
      </c>
      <c r="E8591" s="7">
        <f t="shared" si="402"/>
        <v>-8.0628486873086311E-3</v>
      </c>
      <c r="F8591">
        <f t="shared" si="403"/>
        <v>6.5009528954434521E-5</v>
      </c>
      <c r="G8591">
        <f t="shared" si="401"/>
        <v>1.8711956836623859E-2</v>
      </c>
    </row>
    <row r="8592" spans="1:7" x14ac:dyDescent="0.25">
      <c r="A8592" s="3">
        <v>45281</v>
      </c>
      <c r="B8592">
        <v>2.4590000000000001</v>
      </c>
      <c r="C8592">
        <v>139730</v>
      </c>
      <c r="D8592">
        <v>4.7699999999999996</v>
      </c>
      <c r="E8592" s="7">
        <f t="shared" si="402"/>
        <v>4.6616846365169003E-2</v>
      </c>
      <c r="F8592">
        <f t="shared" si="403"/>
        <v>2.1731303650337703E-3</v>
      </c>
      <c r="G8592">
        <f t="shared" si="401"/>
        <v>2.0708835030015287E-2</v>
      </c>
    </row>
    <row r="8593" spans="1:7" x14ac:dyDescent="0.25">
      <c r="A8593" s="3">
        <v>45282</v>
      </c>
      <c r="B8593">
        <v>2.4900000000000002</v>
      </c>
      <c r="C8593">
        <v>90400</v>
      </c>
      <c r="D8593">
        <v>1.26</v>
      </c>
      <c r="E8593" s="7">
        <f t="shared" si="402"/>
        <v>1.252794724256071E-2</v>
      </c>
      <c r="F8593">
        <f t="shared" si="403"/>
        <v>1.569494621123845E-4</v>
      </c>
      <c r="G8593">
        <f t="shared" si="401"/>
        <v>1.9672095419776863E-2</v>
      </c>
    </row>
    <row r="8594" spans="1:7" x14ac:dyDescent="0.25">
      <c r="A8594" s="3">
        <v>45285</v>
      </c>
      <c r="B8594">
        <v>2.4180000000000001</v>
      </c>
      <c r="D8594">
        <v>-2.89</v>
      </c>
      <c r="E8594" s="7">
        <f t="shared" si="402"/>
        <v>-2.934195828401532E-2</v>
      </c>
      <c r="F8594">
        <f t="shared" si="403"/>
        <v>8.6095051594089523E-4</v>
      </c>
      <c r="G8594">
        <f t="shared" si="401"/>
        <v>1.9991251566387945E-2</v>
      </c>
    </row>
    <row r="8595" spans="1:7" x14ac:dyDescent="0.25">
      <c r="A8595" s="3">
        <v>45286</v>
      </c>
      <c r="B8595">
        <v>2.419</v>
      </c>
      <c r="C8595">
        <v>114520</v>
      </c>
      <c r="D8595">
        <v>0.04</v>
      </c>
      <c r="E8595" s="7">
        <f t="shared" si="402"/>
        <v>4.134794352892201E-4</v>
      </c>
      <c r="F8595">
        <f t="shared" si="403"/>
        <v>1.7096524340709235E-7</v>
      </c>
      <c r="G8595">
        <f t="shared" si="401"/>
        <v>1.9673492886928327E-2</v>
      </c>
    </row>
    <row r="8596" spans="1:7" x14ac:dyDescent="0.25">
      <c r="A8596" s="3">
        <v>45287</v>
      </c>
      <c r="B8596">
        <v>2.4369999999999998</v>
      </c>
      <c r="C8596">
        <v>129270</v>
      </c>
      <c r="D8596">
        <v>0.74</v>
      </c>
      <c r="E8596" s="7">
        <f t="shared" si="402"/>
        <v>7.4135430151788164E-3</v>
      </c>
      <c r="F8596">
        <f t="shared" si="403"/>
        <v>5.4960620037906613E-5</v>
      </c>
      <c r="G8596">
        <f t="shared" si="401"/>
        <v>1.8307075874700693E-2</v>
      </c>
    </row>
    <row r="8597" spans="1:7" x14ac:dyDescent="0.25">
      <c r="A8597" s="3">
        <v>45288</v>
      </c>
      <c r="B8597">
        <v>2.3769999999999998</v>
      </c>
      <c r="C8597">
        <v>68450</v>
      </c>
      <c r="D8597">
        <v>-2.46</v>
      </c>
      <c r="E8597" s="7">
        <f t="shared" si="402"/>
        <v>-2.4928586265012279E-2</v>
      </c>
      <c r="F8597">
        <f t="shared" si="403"/>
        <v>6.2143441317215884E-4</v>
      </c>
      <c r="G8597">
        <f t="shared" si="401"/>
        <v>1.8339918454371371E-2</v>
      </c>
    </row>
    <row r="8598" spans="1:7" x14ac:dyDescent="0.25">
      <c r="A8598" s="3">
        <v>45289</v>
      </c>
      <c r="B8598">
        <v>2.327</v>
      </c>
      <c r="C8598">
        <v>69880</v>
      </c>
      <c r="D8598">
        <v>-2.1</v>
      </c>
      <c r="E8598" s="7">
        <f t="shared" si="402"/>
        <v>-2.1259304057902093E-2</v>
      </c>
      <c r="F8598">
        <f t="shared" si="403"/>
        <v>4.5195800902633239E-4</v>
      </c>
      <c r="G8598">
        <f t="shared" si="401"/>
        <v>1.8787171042360551E-2</v>
      </c>
    </row>
    <row r="8599" spans="1:7" x14ac:dyDescent="0.25">
      <c r="A8599" s="3">
        <v>45292</v>
      </c>
      <c r="B8599">
        <v>2.6669999999999998</v>
      </c>
      <c r="D8599">
        <v>14.61</v>
      </c>
      <c r="E8599" s="7">
        <f t="shared" si="402"/>
        <v>0.13637436087972241</v>
      </c>
      <c r="F8599">
        <f t="shared" si="403"/>
        <v>1.8597966305352761E-2</v>
      </c>
      <c r="G8599">
        <f t="shared" si="401"/>
        <v>3.7372085596912297E-2</v>
      </c>
    </row>
    <row r="8600" spans="1:7" x14ac:dyDescent="0.25">
      <c r="A8600" s="3">
        <v>45293</v>
      </c>
      <c r="B8600">
        <v>2.3860000000000001</v>
      </c>
      <c r="C8600">
        <v>83730</v>
      </c>
      <c r="D8600">
        <v>-10.54</v>
      </c>
      <c r="E8600" s="7">
        <f t="shared" si="402"/>
        <v>-0.11133592152415275</v>
      </c>
      <c r="F8600">
        <f t="shared" si="403"/>
        <v>1.2395687421632301E-2</v>
      </c>
      <c r="G8600">
        <f t="shared" ref="G8600:G8663" si="404">SUM(F8580:F8600)</f>
        <v>4.7743417427861617E-2</v>
      </c>
    </row>
    <row r="8601" spans="1:7" x14ac:dyDescent="0.25">
      <c r="A8601" s="3">
        <v>45294</v>
      </c>
      <c r="B8601">
        <v>2.448</v>
      </c>
      <c r="C8601">
        <v>110280</v>
      </c>
      <c r="D8601">
        <v>2.6</v>
      </c>
      <c r="E8601" s="7">
        <f t="shared" si="402"/>
        <v>2.5653040974355105E-2</v>
      </c>
      <c r="F8601">
        <f t="shared" si="403"/>
        <v>6.5807851123194196E-4</v>
      </c>
      <c r="G8601">
        <f t="shared" si="404"/>
        <v>4.8365287824468285E-2</v>
      </c>
    </row>
    <row r="8602" spans="1:7" x14ac:dyDescent="0.25">
      <c r="A8602" s="3">
        <v>45295</v>
      </c>
      <c r="B8602">
        <v>2.5590000000000002</v>
      </c>
      <c r="C8602">
        <v>118260</v>
      </c>
      <c r="D8602">
        <v>4.53</v>
      </c>
      <c r="E8602" s="7">
        <f t="shared" si="402"/>
        <v>4.4345192527572165E-2</v>
      </c>
      <c r="F8602">
        <f t="shared" si="403"/>
        <v>1.9664961003074423E-3</v>
      </c>
      <c r="G8602">
        <f t="shared" si="404"/>
        <v>4.6980933679701464E-2</v>
      </c>
    </row>
    <row r="8603" spans="1:7" x14ac:dyDescent="0.25">
      <c r="A8603" s="3">
        <v>45296</v>
      </c>
      <c r="B8603">
        <v>2.621</v>
      </c>
      <c r="C8603">
        <v>118410</v>
      </c>
      <c r="D8603">
        <v>2.42</v>
      </c>
      <c r="E8603" s="7">
        <f t="shared" si="402"/>
        <v>2.3939367163617421E-2</v>
      </c>
      <c r="F8603">
        <f t="shared" si="403"/>
        <v>5.7309330019448407E-4</v>
      </c>
      <c r="G8603">
        <f t="shared" si="404"/>
        <v>4.7552608057309882E-2</v>
      </c>
    </row>
    <row r="8604" spans="1:7" x14ac:dyDescent="0.25">
      <c r="A8604" s="3">
        <v>45299</v>
      </c>
      <c r="B8604">
        <v>2.5979999999999999</v>
      </c>
      <c r="C8604">
        <v>173150</v>
      </c>
      <c r="D8604">
        <v>-0.88</v>
      </c>
      <c r="E8604" s="7">
        <f t="shared" si="402"/>
        <v>-8.8140060928615215E-3</v>
      </c>
      <c r="F8604">
        <f t="shared" si="403"/>
        <v>7.7686703405000019E-5</v>
      </c>
      <c r="G8604">
        <f t="shared" si="404"/>
        <v>4.7589724889253483E-2</v>
      </c>
    </row>
    <row r="8605" spans="1:7" x14ac:dyDescent="0.25">
      <c r="A8605" s="3">
        <v>45300</v>
      </c>
      <c r="B8605">
        <v>2.6970000000000001</v>
      </c>
      <c r="C8605">
        <v>248560</v>
      </c>
      <c r="D8605">
        <v>3.81</v>
      </c>
      <c r="E8605" s="7">
        <f t="shared" si="402"/>
        <v>3.739812590918519E-2</v>
      </c>
      <c r="F8605">
        <f t="shared" si="403"/>
        <v>1.3986198215192687E-3</v>
      </c>
      <c r="G8605">
        <f t="shared" si="404"/>
        <v>4.4959380155874723E-2</v>
      </c>
    </row>
    <row r="8606" spans="1:7" x14ac:dyDescent="0.25">
      <c r="A8606" s="3">
        <v>45301</v>
      </c>
      <c r="B8606">
        <v>2.5619999999999998</v>
      </c>
      <c r="C8606">
        <v>186150</v>
      </c>
      <c r="D8606">
        <v>-5.01</v>
      </c>
      <c r="E8606" s="7">
        <f t="shared" si="402"/>
        <v>-5.1351840683050501E-2</v>
      </c>
      <c r="F8606">
        <f t="shared" si="403"/>
        <v>2.6370115415374007E-3</v>
      </c>
      <c r="G8606">
        <f t="shared" si="404"/>
        <v>4.5298199652842257E-2</v>
      </c>
    </row>
    <row r="8607" spans="1:7" x14ac:dyDescent="0.25">
      <c r="A8607" s="3">
        <v>45302</v>
      </c>
      <c r="B8607">
        <v>2.54</v>
      </c>
      <c r="C8607">
        <v>179050</v>
      </c>
      <c r="D8607">
        <v>-0.86</v>
      </c>
      <c r="E8607" s="7">
        <f t="shared" si="402"/>
        <v>-8.6241224440971858E-3</v>
      </c>
      <c r="F8607">
        <f t="shared" si="403"/>
        <v>7.4375487930780813E-5</v>
      </c>
      <c r="G8607">
        <f t="shared" si="404"/>
        <v>4.4845921615598021E-2</v>
      </c>
    </row>
    <row r="8608" spans="1:7" x14ac:dyDescent="0.25">
      <c r="A8608" s="3">
        <v>45303</v>
      </c>
      <c r="B8608">
        <v>2.617</v>
      </c>
      <c r="C8608">
        <v>172290</v>
      </c>
      <c r="D8608">
        <v>3.03</v>
      </c>
      <c r="E8608" s="7">
        <f t="shared" si="402"/>
        <v>2.9864542517563666E-2</v>
      </c>
      <c r="F8608">
        <f t="shared" si="403"/>
        <v>8.9189089978336793E-4</v>
      </c>
      <c r="G8608">
        <f t="shared" si="404"/>
        <v>4.5175500549321984E-2</v>
      </c>
    </row>
    <row r="8609" spans="1:7" x14ac:dyDescent="0.25">
      <c r="A8609" s="3">
        <v>45305</v>
      </c>
      <c r="B8609">
        <v>3.1110000000000002</v>
      </c>
      <c r="D8609">
        <v>18.88</v>
      </c>
      <c r="E8609" s="7">
        <f t="shared" si="402"/>
        <v>0.17291559436749124</v>
      </c>
      <c r="F8609">
        <f t="shared" si="403"/>
        <v>2.9899802775462767E-2</v>
      </c>
      <c r="G8609">
        <f t="shared" si="404"/>
        <v>7.4006431352076324E-2</v>
      </c>
    </row>
    <row r="8610" spans="1:7" x14ac:dyDescent="0.25">
      <c r="A8610" s="3">
        <v>45306</v>
      </c>
      <c r="B8610">
        <v>3.0659999999999998</v>
      </c>
      <c r="D8610">
        <v>-1.45</v>
      </c>
      <c r="E8610" s="7">
        <f t="shared" si="402"/>
        <v>-1.4570437465877748E-2</v>
      </c>
      <c r="F8610">
        <f t="shared" si="403"/>
        <v>2.1229764794705397E-4</v>
      </c>
      <c r="G8610">
        <f t="shared" si="404"/>
        <v>7.4204903659223387E-2</v>
      </c>
    </row>
    <row r="8611" spans="1:7" x14ac:dyDescent="0.25">
      <c r="A8611" s="3">
        <v>45307</v>
      </c>
      <c r="B8611">
        <v>2.4769999999999999</v>
      </c>
      <c r="C8611">
        <v>174050</v>
      </c>
      <c r="D8611">
        <v>-19.21</v>
      </c>
      <c r="E8611" s="7">
        <f t="shared" si="402"/>
        <v>-0.2133256299423999</v>
      </c>
      <c r="F8611">
        <f t="shared" si="403"/>
        <v>4.5507824390321742E-2</v>
      </c>
      <c r="G8611">
        <f t="shared" si="404"/>
        <v>0.1192753947861476</v>
      </c>
    </row>
    <row r="8612" spans="1:7" x14ac:dyDescent="0.25">
      <c r="A8612" s="3">
        <v>45308</v>
      </c>
      <c r="B8612">
        <v>2.496</v>
      </c>
      <c r="C8612">
        <v>126630</v>
      </c>
      <c r="D8612">
        <v>0.77</v>
      </c>
      <c r="E8612" s="7">
        <f t="shared" si="402"/>
        <v>7.6412999999587927E-3</v>
      </c>
      <c r="F8612">
        <f t="shared" si="403"/>
        <v>5.8389465689370244E-5</v>
      </c>
      <c r="G8612">
        <f t="shared" si="404"/>
        <v>0.11926877472288253</v>
      </c>
    </row>
    <row r="8613" spans="1:7" x14ac:dyDescent="0.25">
      <c r="A8613" s="3">
        <v>45309</v>
      </c>
      <c r="B8613">
        <v>2.4129999999999998</v>
      </c>
      <c r="C8613">
        <v>138740</v>
      </c>
      <c r="D8613">
        <v>-3.33</v>
      </c>
      <c r="E8613" s="7">
        <f t="shared" si="402"/>
        <v>-3.3818663864286599E-2</v>
      </c>
      <c r="F8613">
        <f t="shared" si="403"/>
        <v>1.1437020255656042E-3</v>
      </c>
      <c r="G8613">
        <f t="shared" si="404"/>
        <v>0.11823934638341438</v>
      </c>
    </row>
    <row r="8614" spans="1:7" x14ac:dyDescent="0.25">
      <c r="A8614" s="3">
        <v>45310</v>
      </c>
      <c r="B8614">
        <v>2.2519999999999998</v>
      </c>
      <c r="C8614">
        <v>169180</v>
      </c>
      <c r="D8614">
        <v>-6.67</v>
      </c>
      <c r="E8614" s="7">
        <f t="shared" si="402"/>
        <v>-6.9052076365450785E-2</v>
      </c>
      <c r="F8614">
        <f t="shared" si="403"/>
        <v>4.7681892503800465E-3</v>
      </c>
      <c r="G8614">
        <f t="shared" si="404"/>
        <v>0.12285058617168203</v>
      </c>
    </row>
    <row r="8615" spans="1:7" x14ac:dyDescent="0.25">
      <c r="A8615" s="3">
        <v>45313</v>
      </c>
      <c r="B8615">
        <v>2.125</v>
      </c>
      <c r="C8615">
        <v>184490</v>
      </c>
      <c r="D8615">
        <v>-5.64</v>
      </c>
      <c r="E8615" s="7">
        <f t="shared" si="402"/>
        <v>-5.8046907901063663E-2</v>
      </c>
      <c r="F8615">
        <f t="shared" si="403"/>
        <v>3.3694435168745672E-3</v>
      </c>
      <c r="G8615">
        <f t="shared" si="404"/>
        <v>0.12535907917261568</v>
      </c>
    </row>
    <row r="8616" spans="1:7" x14ac:dyDescent="0.25">
      <c r="A8616" s="3">
        <v>45314</v>
      </c>
      <c r="B8616">
        <v>2.1669999999999998</v>
      </c>
      <c r="C8616">
        <v>141100</v>
      </c>
      <c r="D8616">
        <v>1.98</v>
      </c>
      <c r="E8616" s="7">
        <f t="shared" si="402"/>
        <v>1.9571920177841814E-2</v>
      </c>
      <c r="F8616">
        <f t="shared" si="403"/>
        <v>3.8306005944781154E-4</v>
      </c>
      <c r="G8616">
        <f t="shared" si="404"/>
        <v>0.12574196826682008</v>
      </c>
    </row>
    <row r="8617" spans="1:7" x14ac:dyDescent="0.25">
      <c r="A8617" s="3">
        <v>45315</v>
      </c>
      <c r="B8617">
        <v>2.262</v>
      </c>
      <c r="C8617">
        <v>182130</v>
      </c>
      <c r="D8617">
        <v>4.38</v>
      </c>
      <c r="E8617" s="7">
        <f t="shared" si="402"/>
        <v>4.2905655139706865E-2</v>
      </c>
      <c r="F8617">
        <f t="shared" si="403"/>
        <v>1.840895242967454E-3</v>
      </c>
      <c r="G8617">
        <f t="shared" si="404"/>
        <v>0.12752790288974963</v>
      </c>
    </row>
    <row r="8618" spans="1:7" x14ac:dyDescent="0.25">
      <c r="A8618" s="3">
        <v>45316</v>
      </c>
      <c r="B8618">
        <v>2.1800000000000002</v>
      </c>
      <c r="C8618">
        <v>188520</v>
      </c>
      <c r="D8618">
        <v>-3.63</v>
      </c>
      <c r="E8618" s="7">
        <f t="shared" si="402"/>
        <v>-3.6924500892930943E-2</v>
      </c>
      <c r="F8618">
        <f t="shared" si="403"/>
        <v>1.3634187661920581E-3</v>
      </c>
      <c r="G8618">
        <f t="shared" si="404"/>
        <v>0.12826988724276955</v>
      </c>
    </row>
    <row r="8619" spans="1:7" x14ac:dyDescent="0.25">
      <c r="A8619" s="3">
        <v>45317</v>
      </c>
      <c r="B8619">
        <v>2.1749999999999998</v>
      </c>
      <c r="C8619">
        <v>214990</v>
      </c>
      <c r="D8619">
        <v>-0.23</v>
      </c>
      <c r="E8619" s="7">
        <f t="shared" si="402"/>
        <v>-2.296212260350379E-3</v>
      </c>
      <c r="F8619">
        <f t="shared" si="403"/>
        <v>5.2725907445833969E-6</v>
      </c>
      <c r="G8619">
        <f t="shared" si="404"/>
        <v>0.12782320182448781</v>
      </c>
    </row>
    <row r="8620" spans="1:7" x14ac:dyDescent="0.25">
      <c r="A8620" s="3">
        <v>45320</v>
      </c>
      <c r="B8620">
        <v>2.0539999999999998</v>
      </c>
      <c r="C8620">
        <v>164620</v>
      </c>
      <c r="D8620">
        <v>-5.56</v>
      </c>
      <c r="E8620" s="7">
        <f t="shared" si="402"/>
        <v>-5.7239553034280986E-2</v>
      </c>
      <c r="F8620">
        <f t="shared" si="403"/>
        <v>3.2763664315642658E-3</v>
      </c>
      <c r="G8620">
        <f t="shared" si="404"/>
        <v>0.11250160195069932</v>
      </c>
    </row>
    <row r="8621" spans="1:7" x14ac:dyDescent="0.25">
      <c r="A8621" s="3">
        <v>45321</v>
      </c>
      <c r="B8621">
        <v>2.1040000000000001</v>
      </c>
      <c r="C8621">
        <v>71410</v>
      </c>
      <c r="D8621">
        <v>2.4300000000000002</v>
      </c>
      <c r="E8621" s="7">
        <f t="shared" si="402"/>
        <v>2.4051183369097083E-2</v>
      </c>
      <c r="F8621">
        <f t="shared" si="403"/>
        <v>5.7845942145393211E-4</v>
      </c>
      <c r="G8621">
        <f t="shared" si="404"/>
        <v>0.10068437395052095</v>
      </c>
    </row>
    <row r="8622" spans="1:7" x14ac:dyDescent="0.25">
      <c r="A8622" s="3">
        <v>45322</v>
      </c>
      <c r="B8622">
        <v>2.121</v>
      </c>
      <c r="C8622">
        <v>63900</v>
      </c>
      <c r="D8622">
        <v>0.81</v>
      </c>
      <c r="E8622" s="7">
        <f t="shared" si="402"/>
        <v>8.0473807070818859E-3</v>
      </c>
      <c r="F8622">
        <f t="shared" si="403"/>
        <v>6.476033624471375E-5</v>
      </c>
      <c r="G8622">
        <f t="shared" si="404"/>
        <v>0.1000910557755337</v>
      </c>
    </row>
    <row r="8623" spans="1:7" x14ac:dyDescent="0.25">
      <c r="A8623" s="3">
        <v>45323</v>
      </c>
      <c r="B8623">
        <v>2.0640000000000001</v>
      </c>
      <c r="C8623">
        <v>90380</v>
      </c>
      <c r="D8623">
        <v>-2.69</v>
      </c>
      <c r="E8623" s="7">
        <f t="shared" si="402"/>
        <v>-2.7241827963229021E-2</v>
      </c>
      <c r="F8623">
        <f t="shared" si="403"/>
        <v>7.4211719077816663E-4</v>
      </c>
      <c r="G8623">
        <f t="shared" si="404"/>
        <v>9.8866676866004435E-2</v>
      </c>
    </row>
    <row r="8624" spans="1:7" x14ac:dyDescent="0.25">
      <c r="A8624" s="3">
        <v>45324</v>
      </c>
      <c r="B8624">
        <v>2.0859999999999999</v>
      </c>
      <c r="C8624">
        <v>61510</v>
      </c>
      <c r="D8624">
        <v>1.07</v>
      </c>
      <c r="E8624" s="7">
        <f t="shared" si="402"/>
        <v>1.0602508959264203E-2</v>
      </c>
      <c r="F8624">
        <f t="shared" si="403"/>
        <v>1.124131962312777E-4</v>
      </c>
      <c r="G8624">
        <f t="shared" si="404"/>
        <v>9.8405996762041231E-2</v>
      </c>
    </row>
    <row r="8625" spans="1:7" x14ac:dyDescent="0.25">
      <c r="A8625" s="3">
        <v>45327</v>
      </c>
      <c r="B8625">
        <v>2.0739999999999998</v>
      </c>
      <c r="C8625">
        <v>72510</v>
      </c>
      <c r="D8625">
        <v>-0.57999999999999996</v>
      </c>
      <c r="E8625" s="7">
        <f t="shared" si="402"/>
        <v>-5.7692467712450925E-3</v>
      </c>
      <c r="F8625">
        <f t="shared" si="403"/>
        <v>3.3284208307521923E-5</v>
      </c>
      <c r="G8625">
        <f t="shared" si="404"/>
        <v>9.8361594266943742E-2</v>
      </c>
    </row>
    <row r="8626" spans="1:7" x14ac:dyDescent="0.25">
      <c r="A8626" s="3">
        <v>45328</v>
      </c>
      <c r="B8626">
        <v>2.0070000000000001</v>
      </c>
      <c r="C8626">
        <v>85690</v>
      </c>
      <c r="D8626">
        <v>-3.23</v>
      </c>
      <c r="E8626" s="7">
        <f t="shared" si="402"/>
        <v>-3.2838039993134401E-2</v>
      </c>
      <c r="F8626">
        <f t="shared" si="403"/>
        <v>1.0783368705906944E-3</v>
      </c>
      <c r="G8626">
        <f t="shared" si="404"/>
        <v>9.8041311316015164E-2</v>
      </c>
    </row>
    <row r="8627" spans="1:7" x14ac:dyDescent="0.25">
      <c r="A8627" s="3">
        <v>45329</v>
      </c>
      <c r="B8627">
        <v>1.98</v>
      </c>
      <c r="C8627">
        <v>108620</v>
      </c>
      <c r="D8627">
        <v>-1.35</v>
      </c>
      <c r="E8627" s="7">
        <f t="shared" si="402"/>
        <v>-1.354422510775726E-2</v>
      </c>
      <c r="F8627">
        <f t="shared" si="403"/>
        <v>1.8344603376960216E-4</v>
      </c>
      <c r="G8627">
        <f t="shared" si="404"/>
        <v>9.5587745808247374E-2</v>
      </c>
    </row>
    <row r="8628" spans="1:7" x14ac:dyDescent="0.25">
      <c r="A8628" s="3">
        <v>45330</v>
      </c>
      <c r="B8628">
        <v>1.948</v>
      </c>
      <c r="C8628">
        <v>130050</v>
      </c>
      <c r="D8628">
        <v>-1.62</v>
      </c>
      <c r="E8628" s="7">
        <f t="shared" si="402"/>
        <v>-1.6293639486100502E-2</v>
      </c>
      <c r="F8628">
        <f t="shared" si="403"/>
        <v>2.6548268770301345E-4</v>
      </c>
      <c r="G8628">
        <f t="shared" si="404"/>
        <v>9.5778853008019596E-2</v>
      </c>
    </row>
    <row r="8629" spans="1:7" x14ac:dyDescent="0.25">
      <c r="A8629" s="3">
        <v>45331</v>
      </c>
      <c r="B8629">
        <v>1.885</v>
      </c>
      <c r="C8629">
        <v>141200</v>
      </c>
      <c r="D8629">
        <v>-3.23</v>
      </c>
      <c r="E8629" s="7">
        <f t="shared" si="402"/>
        <v>-3.2875384320369266E-2</v>
      </c>
      <c r="F8629">
        <f t="shared" si="403"/>
        <v>1.0807908942119815E-3</v>
      </c>
      <c r="G8629">
        <f t="shared" si="404"/>
        <v>9.5967753002448211E-2</v>
      </c>
    </row>
    <row r="8630" spans="1:7" x14ac:dyDescent="0.25">
      <c r="A8630" s="3">
        <v>45334</v>
      </c>
      <c r="B8630">
        <v>1.8</v>
      </c>
      <c r="C8630">
        <v>154300</v>
      </c>
      <c r="D8630">
        <v>-4.51</v>
      </c>
      <c r="E8630" s="7">
        <f t="shared" si="402"/>
        <v>-4.6141155997855003E-2</v>
      </c>
      <c r="F8630">
        <f t="shared" si="403"/>
        <v>2.1290062768183908E-3</v>
      </c>
      <c r="G8630">
        <f t="shared" si="404"/>
        <v>6.8196956503803863E-2</v>
      </c>
    </row>
    <row r="8631" spans="1:7" x14ac:dyDescent="0.25">
      <c r="A8631" s="3">
        <v>45335</v>
      </c>
      <c r="B8631">
        <v>1.742</v>
      </c>
      <c r="C8631">
        <v>195550</v>
      </c>
      <c r="D8631">
        <v>-3.22</v>
      </c>
      <c r="E8631" s="7">
        <f t="shared" si="402"/>
        <v>-3.2752786471807994E-2</v>
      </c>
      <c r="F8631">
        <f t="shared" si="403"/>
        <v>1.0727450216678487E-3</v>
      </c>
      <c r="G8631">
        <f t="shared" si="404"/>
        <v>6.9057403877524653E-2</v>
      </c>
    </row>
    <row r="8632" spans="1:7" x14ac:dyDescent="0.25">
      <c r="A8632" s="3">
        <v>45336</v>
      </c>
      <c r="B8632">
        <v>1.665</v>
      </c>
      <c r="C8632">
        <v>162740</v>
      </c>
      <c r="D8632">
        <v>-4.42</v>
      </c>
      <c r="E8632" s="7">
        <f t="shared" si="402"/>
        <v>-4.5208754997903874E-2</v>
      </c>
      <c r="F8632">
        <f t="shared" si="403"/>
        <v>2.0438315284604987E-3</v>
      </c>
      <c r="G8632">
        <f t="shared" si="404"/>
        <v>2.5593411015663398E-2</v>
      </c>
    </row>
    <row r="8633" spans="1:7" x14ac:dyDescent="0.25">
      <c r="A8633" s="3">
        <v>45337</v>
      </c>
      <c r="B8633">
        <v>1.647</v>
      </c>
      <c r="C8633">
        <v>142080</v>
      </c>
      <c r="D8633">
        <v>-1.08</v>
      </c>
      <c r="E8633" s="7">
        <f t="shared" si="402"/>
        <v>-1.0869672236903879E-2</v>
      </c>
      <c r="F8633">
        <f t="shared" si="403"/>
        <v>1.1814977453771898E-4</v>
      </c>
      <c r="G8633">
        <f t="shared" si="404"/>
        <v>2.565317132451175E-2</v>
      </c>
    </row>
    <row r="8634" spans="1:7" x14ac:dyDescent="0.25">
      <c r="A8634" s="3">
        <v>45338</v>
      </c>
      <c r="B8634">
        <v>1.68</v>
      </c>
      <c r="C8634">
        <v>146710</v>
      </c>
      <c r="D8634">
        <v>2</v>
      </c>
      <c r="E8634" s="7">
        <f t="shared" si="402"/>
        <v>1.9838342219664164E-2</v>
      </c>
      <c r="F8634">
        <f t="shared" si="403"/>
        <v>3.9355982202450964E-4</v>
      </c>
      <c r="G8634">
        <f t="shared" si="404"/>
        <v>2.4903029120970657E-2</v>
      </c>
    </row>
    <row r="8635" spans="1:7" x14ac:dyDescent="0.25">
      <c r="A8635" s="3">
        <v>45340</v>
      </c>
      <c r="B8635">
        <v>1.5509999999999999</v>
      </c>
      <c r="D8635">
        <v>-7.68</v>
      </c>
      <c r="E8635" s="7">
        <f t="shared" si="402"/>
        <v>-7.9893909220765849E-2</v>
      </c>
      <c r="F8635">
        <f t="shared" si="403"/>
        <v>6.3830367305759746E-3</v>
      </c>
      <c r="G8635">
        <f t="shared" si="404"/>
        <v>2.6517876601166585E-2</v>
      </c>
    </row>
    <row r="8636" spans="1:7" x14ac:dyDescent="0.25">
      <c r="A8636" s="3">
        <v>45341</v>
      </c>
      <c r="B8636">
        <v>1.5580000000000001</v>
      </c>
      <c r="D8636">
        <v>0.45</v>
      </c>
      <c r="E8636" s="7">
        <f t="shared" si="402"/>
        <v>4.503063254154888E-3</v>
      </c>
      <c r="F8636">
        <f t="shared" si="403"/>
        <v>2.0277578670920009E-5</v>
      </c>
      <c r="G8636">
        <f t="shared" si="404"/>
        <v>2.316871066296294E-2</v>
      </c>
    </row>
    <row r="8637" spans="1:7" x14ac:dyDescent="0.25">
      <c r="A8637" s="3">
        <v>45342</v>
      </c>
      <c r="B8637">
        <v>1.6459999999999999</v>
      </c>
      <c r="C8637">
        <v>178440</v>
      </c>
      <c r="D8637">
        <v>5.65</v>
      </c>
      <c r="E8637" s="7">
        <f t="shared" si="402"/>
        <v>5.4945154806321395E-2</v>
      </c>
      <c r="F8637">
        <f t="shared" si="403"/>
        <v>3.0189700366906229E-3</v>
      </c>
      <c r="G8637">
        <f t="shared" si="404"/>
        <v>2.580462064020575E-2</v>
      </c>
    </row>
    <row r="8638" spans="1:7" x14ac:dyDescent="0.25">
      <c r="A8638" s="3">
        <v>45343</v>
      </c>
      <c r="B8638">
        <v>1.863</v>
      </c>
      <c r="C8638">
        <v>233770</v>
      </c>
      <c r="D8638">
        <v>13.18</v>
      </c>
      <c r="E8638" s="7">
        <f t="shared" si="402"/>
        <v>0.12383998936457345</v>
      </c>
      <c r="F8638">
        <f t="shared" si="403"/>
        <v>1.5336342965817666E-2</v>
      </c>
      <c r="G8638">
        <f t="shared" si="404"/>
        <v>3.9300068363055954E-2</v>
      </c>
    </row>
    <row r="8639" spans="1:7" x14ac:dyDescent="0.25">
      <c r="A8639" s="3">
        <v>45344</v>
      </c>
      <c r="B8639">
        <v>1.8320000000000001</v>
      </c>
      <c r="C8639">
        <v>183310</v>
      </c>
      <c r="D8639">
        <v>-1.66</v>
      </c>
      <c r="E8639" s="7">
        <f t="shared" si="402"/>
        <v>-1.6779825367512841E-2</v>
      </c>
      <c r="F8639">
        <f t="shared" si="403"/>
        <v>2.8156253936422745E-4</v>
      </c>
      <c r="G8639">
        <f t="shared" si="404"/>
        <v>3.8218212136228127E-2</v>
      </c>
    </row>
    <row r="8640" spans="1:7" x14ac:dyDescent="0.25">
      <c r="A8640" s="3">
        <v>45345</v>
      </c>
      <c r="B8640">
        <v>1.6990000000000001</v>
      </c>
      <c r="C8640">
        <v>161170</v>
      </c>
      <c r="D8640">
        <v>-7.26</v>
      </c>
      <c r="E8640" s="7">
        <f t="shared" si="402"/>
        <v>-7.5368423562143544E-2</v>
      </c>
      <c r="F8640">
        <f t="shared" si="403"/>
        <v>5.6803992702426738E-3</v>
      </c>
      <c r="G8640">
        <f t="shared" si="404"/>
        <v>4.3893338815726213E-2</v>
      </c>
    </row>
    <row r="8641" spans="1:7" x14ac:dyDescent="0.25">
      <c r="A8641" s="3">
        <v>45348</v>
      </c>
      <c r="B8641">
        <v>1.744</v>
      </c>
      <c r="C8641">
        <v>235210</v>
      </c>
      <c r="D8641">
        <v>2.65</v>
      </c>
      <c r="E8641" s="7">
        <f t="shared" si="402"/>
        <v>2.6141482796992889E-2</v>
      </c>
      <c r="F8641">
        <f t="shared" si="403"/>
        <v>6.8337712282547515E-4</v>
      </c>
      <c r="G8641">
        <f t="shared" si="404"/>
        <v>4.1300349506987424E-2</v>
      </c>
    </row>
    <row r="8642" spans="1:7" x14ac:dyDescent="0.25">
      <c r="A8642" s="3">
        <v>45349</v>
      </c>
      <c r="B8642">
        <v>1.8080000000000001</v>
      </c>
      <c r="C8642">
        <v>179940</v>
      </c>
      <c r="D8642">
        <v>3.67</v>
      </c>
      <c r="E8642" s="7">
        <f t="shared" si="402"/>
        <v>3.6039936483196873E-2</v>
      </c>
      <c r="F8642">
        <f t="shared" si="403"/>
        <v>1.2988770217128649E-3</v>
      </c>
      <c r="G8642">
        <f t="shared" si="404"/>
        <v>4.2020767107246358E-2</v>
      </c>
    </row>
    <row r="8643" spans="1:7" x14ac:dyDescent="0.25">
      <c r="A8643" s="3">
        <v>45350</v>
      </c>
      <c r="B8643">
        <v>2.052</v>
      </c>
      <c r="C8643">
        <v>87150</v>
      </c>
      <c r="D8643">
        <v>13.5</v>
      </c>
      <c r="E8643" s="7">
        <f t="shared" si="402"/>
        <v>0.12659366533853839</v>
      </c>
      <c r="F8643">
        <f t="shared" si="403"/>
        <v>1.6025956103845856E-2</v>
      </c>
      <c r="G8643">
        <f t="shared" si="404"/>
        <v>5.7981962874847505E-2</v>
      </c>
    </row>
    <row r="8644" spans="1:7" x14ac:dyDescent="0.25">
      <c r="A8644" s="3">
        <v>45351</v>
      </c>
      <c r="B8644">
        <v>2.008</v>
      </c>
      <c r="C8644">
        <v>97380</v>
      </c>
      <c r="D8644">
        <v>-2.14</v>
      </c>
      <c r="E8644" s="7">
        <f t="shared" ref="E8644:E8707" si="405">LN(B8644/B8643)</f>
        <v>-2.1675725479040394E-2</v>
      </c>
      <c r="F8644">
        <f t="shared" ref="F8644:F8707" si="406">E8644*E8644</f>
        <v>4.6983707504272092E-4</v>
      </c>
      <c r="G8644">
        <f t="shared" si="404"/>
        <v>5.7709682759112056E-2</v>
      </c>
    </row>
    <row r="8645" spans="1:7" x14ac:dyDescent="0.25">
      <c r="A8645" s="3">
        <v>45352</v>
      </c>
      <c r="B8645">
        <v>1.9750000000000001</v>
      </c>
      <c r="C8645">
        <v>65209.999999999898</v>
      </c>
      <c r="D8645">
        <v>-1.64</v>
      </c>
      <c r="E8645" s="7">
        <f t="shared" si="405"/>
        <v>-1.6570803476397555E-2</v>
      </c>
      <c r="F8645">
        <f t="shared" si="406"/>
        <v>2.7459152785338928E-4</v>
      </c>
      <c r="G8645">
        <f t="shared" si="404"/>
        <v>5.7871861090734174E-2</v>
      </c>
    </row>
    <row r="8646" spans="1:7" x14ac:dyDescent="0.25">
      <c r="A8646" s="3">
        <v>45355</v>
      </c>
      <c r="B8646">
        <v>2.073</v>
      </c>
      <c r="C8646">
        <v>116370</v>
      </c>
      <c r="D8646">
        <v>4.96</v>
      </c>
      <c r="E8646" s="7">
        <f t="shared" si="405"/>
        <v>4.8428435100557256E-2</v>
      </c>
      <c r="F8646">
        <f t="shared" si="406"/>
        <v>2.345313326288886E-3</v>
      </c>
      <c r="G8646">
        <f t="shared" si="404"/>
        <v>6.0183890208715535E-2</v>
      </c>
    </row>
    <row r="8647" spans="1:7" x14ac:dyDescent="0.25">
      <c r="A8647" s="3">
        <v>45356</v>
      </c>
      <c r="B8647">
        <v>2.0950000000000002</v>
      </c>
      <c r="C8647">
        <v>82940</v>
      </c>
      <c r="D8647">
        <v>1.06</v>
      </c>
      <c r="E8647" s="7">
        <f t="shared" si="405"/>
        <v>1.0556719920458547E-2</v>
      </c>
      <c r="F8647">
        <f t="shared" si="406"/>
        <v>1.1144433547900631E-4</v>
      </c>
      <c r="G8647">
        <f t="shared" si="404"/>
        <v>5.9216997673603854E-2</v>
      </c>
    </row>
    <row r="8648" spans="1:7" x14ac:dyDescent="0.25">
      <c r="A8648" s="3">
        <v>45357</v>
      </c>
      <c r="B8648">
        <v>2.0720000000000001</v>
      </c>
      <c r="C8648">
        <v>72080</v>
      </c>
      <c r="D8648">
        <v>-1.1000000000000001</v>
      </c>
      <c r="E8648" s="7">
        <f t="shared" si="405"/>
        <v>-1.1039228976864478E-2</v>
      </c>
      <c r="F8648">
        <f t="shared" si="406"/>
        <v>1.2186457640364435E-4</v>
      </c>
      <c r="G8648">
        <f t="shared" si="404"/>
        <v>5.9155416216237898E-2</v>
      </c>
    </row>
    <row r="8649" spans="1:7" x14ac:dyDescent="0.25">
      <c r="A8649" s="3">
        <v>45358</v>
      </c>
      <c r="B8649">
        <v>1.952</v>
      </c>
      <c r="C8649">
        <v>142910</v>
      </c>
      <c r="D8649">
        <v>-5.79</v>
      </c>
      <c r="E8649" s="7">
        <f t="shared" si="405"/>
        <v>-5.9659836406335875E-2</v>
      </c>
      <c r="F8649">
        <f t="shared" si="406"/>
        <v>3.5592960800307594E-3</v>
      </c>
      <c r="G8649">
        <f t="shared" si="404"/>
        <v>6.2449229608565637E-2</v>
      </c>
    </row>
    <row r="8650" spans="1:7" x14ac:dyDescent="0.25">
      <c r="A8650" s="3">
        <v>45359</v>
      </c>
      <c r="B8650">
        <v>1.923</v>
      </c>
      <c r="C8650">
        <v>131960</v>
      </c>
      <c r="D8650">
        <v>-1.49</v>
      </c>
      <c r="E8650" s="7">
        <f t="shared" si="405"/>
        <v>-1.4968021384258045E-2</v>
      </c>
      <c r="F8650">
        <f t="shared" si="406"/>
        <v>2.2404166415960613E-4</v>
      </c>
      <c r="G8650">
        <f t="shared" si="404"/>
        <v>6.159248037851326E-2</v>
      </c>
    </row>
    <row r="8651" spans="1:7" x14ac:dyDescent="0.25">
      <c r="A8651" s="3">
        <v>45362</v>
      </c>
      <c r="B8651">
        <v>1.8620000000000001</v>
      </c>
      <c r="C8651">
        <v>137930</v>
      </c>
      <c r="D8651">
        <v>-3.17</v>
      </c>
      <c r="E8651" s="7">
        <f t="shared" si="405"/>
        <v>-3.2235287751767309E-2</v>
      </c>
      <c r="F8651">
        <f t="shared" si="406"/>
        <v>1.0391137764392394E-3</v>
      </c>
      <c r="G8651">
        <f t="shared" si="404"/>
        <v>6.0502587878134111E-2</v>
      </c>
    </row>
    <row r="8652" spans="1:7" x14ac:dyDescent="0.25">
      <c r="A8652" s="3">
        <v>45363</v>
      </c>
      <c r="B8652">
        <v>1.823</v>
      </c>
      <c r="C8652">
        <v>169860</v>
      </c>
      <c r="D8652">
        <v>-2.09</v>
      </c>
      <c r="E8652" s="7">
        <f t="shared" si="405"/>
        <v>-2.1167683158349403E-2</v>
      </c>
      <c r="F8652">
        <f t="shared" si="406"/>
        <v>4.4807081029226895E-4</v>
      </c>
      <c r="G8652">
        <f t="shared" si="404"/>
        <v>5.9877913666758528E-2</v>
      </c>
    </row>
    <row r="8653" spans="1:7" x14ac:dyDescent="0.25">
      <c r="A8653" s="3">
        <v>45364</v>
      </c>
      <c r="B8653">
        <v>1.784</v>
      </c>
      <c r="C8653">
        <v>157540</v>
      </c>
      <c r="D8653">
        <v>-2.14</v>
      </c>
      <c r="E8653" s="7">
        <f t="shared" si="405"/>
        <v>-2.1625461538708327E-2</v>
      </c>
      <c r="F8653">
        <f t="shared" si="406"/>
        <v>4.6766058676215308E-4</v>
      </c>
      <c r="G8653">
        <f t="shared" si="404"/>
        <v>5.8301742725060182E-2</v>
      </c>
    </row>
    <row r="8654" spans="1:7" x14ac:dyDescent="0.25">
      <c r="A8654" s="3">
        <v>45365</v>
      </c>
      <c r="B8654">
        <v>1.8620000000000001</v>
      </c>
      <c r="C8654">
        <v>136510</v>
      </c>
      <c r="D8654">
        <v>4.37</v>
      </c>
      <c r="E8654" s="7">
        <f t="shared" si="405"/>
        <v>4.2793144697057764E-2</v>
      </c>
      <c r="F8654">
        <f t="shared" si="406"/>
        <v>1.8312532330633231E-3</v>
      </c>
      <c r="G8654">
        <f t="shared" si="404"/>
        <v>6.0014846183585789E-2</v>
      </c>
    </row>
    <row r="8655" spans="1:7" x14ac:dyDescent="0.25">
      <c r="A8655" s="3">
        <v>45366</v>
      </c>
      <c r="B8655">
        <v>1.7889999999999999</v>
      </c>
      <c r="C8655">
        <v>137150</v>
      </c>
      <c r="D8655">
        <v>-3.92</v>
      </c>
      <c r="E8655" s="7">
        <f t="shared" si="405"/>
        <v>-3.9994374328293274E-2</v>
      </c>
      <c r="F8655">
        <f t="shared" si="406"/>
        <v>1.599549977911644E-3</v>
      </c>
      <c r="G8655">
        <f t="shared" si="404"/>
        <v>6.1220836339472923E-2</v>
      </c>
    </row>
    <row r="8656" spans="1:7" x14ac:dyDescent="0.25">
      <c r="A8656" s="3">
        <v>45369</v>
      </c>
      <c r="B8656">
        <v>1.833</v>
      </c>
      <c r="C8656">
        <v>118330</v>
      </c>
      <c r="D8656">
        <v>2.46</v>
      </c>
      <c r="E8656" s="7">
        <f t="shared" si="405"/>
        <v>2.4297164330985849E-2</v>
      </c>
      <c r="F8656">
        <f t="shared" si="406"/>
        <v>5.9035219452693106E-4</v>
      </c>
      <c r="G8656">
        <f t="shared" si="404"/>
        <v>5.5428151803423885E-2</v>
      </c>
    </row>
    <row r="8657" spans="1:7" x14ac:dyDescent="0.25">
      <c r="A8657" s="3">
        <v>45370</v>
      </c>
      <c r="B8657">
        <v>1.8759999999999999</v>
      </c>
      <c r="C8657">
        <v>122800</v>
      </c>
      <c r="D8657">
        <v>2.35</v>
      </c>
      <c r="E8657" s="7">
        <f t="shared" si="405"/>
        <v>2.3187881726464993E-2</v>
      </c>
      <c r="F8657">
        <f t="shared" si="406"/>
        <v>5.3767785896052908E-4</v>
      </c>
      <c r="G8657">
        <f t="shared" si="404"/>
        <v>5.594555208371349E-2</v>
      </c>
    </row>
    <row r="8658" spans="1:7" x14ac:dyDescent="0.25">
      <c r="A8658" s="3">
        <v>45371</v>
      </c>
      <c r="B8658">
        <v>1.845</v>
      </c>
      <c r="C8658">
        <v>136830</v>
      </c>
      <c r="D8658">
        <v>-1.65</v>
      </c>
      <c r="E8658" s="7">
        <f t="shared" si="405"/>
        <v>-1.6662573091542367E-2</v>
      </c>
      <c r="F8658">
        <f t="shared" si="406"/>
        <v>2.7764134203099177E-4</v>
      </c>
      <c r="G8658">
        <f t="shared" si="404"/>
        <v>5.3204223389053854E-2</v>
      </c>
    </row>
    <row r="8659" spans="1:7" x14ac:dyDescent="0.25">
      <c r="A8659" s="3">
        <v>45372</v>
      </c>
      <c r="B8659">
        <v>1.831</v>
      </c>
      <c r="C8659">
        <v>143830</v>
      </c>
      <c r="D8659">
        <v>-0.76</v>
      </c>
      <c r="E8659" s="7">
        <f t="shared" si="405"/>
        <v>-7.6170118001168694E-3</v>
      </c>
      <c r="F8659">
        <f t="shared" si="406"/>
        <v>5.801886876311963E-5</v>
      </c>
      <c r="G8659">
        <f t="shared" si="404"/>
        <v>3.7925899291999306E-2</v>
      </c>
    </row>
    <row r="8660" spans="1:7" x14ac:dyDescent="0.25">
      <c r="A8660" s="3">
        <v>45373</v>
      </c>
      <c r="B8660">
        <v>1.8120000000000001</v>
      </c>
      <c r="C8660">
        <v>105070</v>
      </c>
      <c r="D8660">
        <v>-1.04</v>
      </c>
      <c r="E8660" s="7">
        <f t="shared" si="405"/>
        <v>-1.0431058071586025E-2</v>
      </c>
      <c r="F8660">
        <f t="shared" si="406"/>
        <v>1.0880697249279997E-4</v>
      </c>
      <c r="G8660">
        <f t="shared" si="404"/>
        <v>3.7753143725127877E-2</v>
      </c>
    </row>
    <row r="8661" spans="1:7" x14ac:dyDescent="0.25">
      <c r="A8661" s="3">
        <v>45376</v>
      </c>
      <c r="B8661">
        <v>1.7889999999999999</v>
      </c>
      <c r="C8661">
        <v>147530</v>
      </c>
      <c r="D8661">
        <v>-1.27</v>
      </c>
      <c r="E8661" s="7">
        <f t="shared" si="405"/>
        <v>-1.2774403094205602E-2</v>
      </c>
      <c r="F8661">
        <f t="shared" si="406"/>
        <v>1.6318537441324966E-4</v>
      </c>
      <c r="G8661">
        <f t="shared" si="404"/>
        <v>3.2235929829298453E-2</v>
      </c>
    </row>
    <row r="8662" spans="1:7" x14ac:dyDescent="0.25">
      <c r="A8662" s="3">
        <v>45377</v>
      </c>
      <c r="B8662">
        <v>1.788</v>
      </c>
      <c r="C8662">
        <v>123170</v>
      </c>
      <c r="D8662">
        <v>-0.06</v>
      </c>
      <c r="E8662" s="7">
        <f t="shared" si="405"/>
        <v>-5.5912777525969853E-4</v>
      </c>
      <c r="F8662">
        <f t="shared" si="406"/>
        <v>3.1262386906685997E-7</v>
      </c>
      <c r="G8662">
        <f t="shared" si="404"/>
        <v>3.1552865330342052E-2</v>
      </c>
    </row>
    <row r="8663" spans="1:7" x14ac:dyDescent="0.25">
      <c r="A8663" s="3">
        <v>45378</v>
      </c>
      <c r="B8663">
        <v>1.9530000000000001</v>
      </c>
      <c r="C8663">
        <v>47250</v>
      </c>
      <c r="D8663">
        <v>9.23</v>
      </c>
      <c r="E8663" s="7">
        <f t="shared" si="405"/>
        <v>8.8268975143219533E-2</v>
      </c>
      <c r="F8663">
        <f t="shared" si="406"/>
        <v>7.7914119728343077E-3</v>
      </c>
      <c r="G8663">
        <f t="shared" si="404"/>
        <v>3.8045400281463498E-2</v>
      </c>
    </row>
    <row r="8664" spans="1:7" x14ac:dyDescent="0.25">
      <c r="A8664" s="3">
        <v>45379</v>
      </c>
      <c r="B8664">
        <v>1.9970000000000001</v>
      </c>
      <c r="C8664">
        <v>45870</v>
      </c>
      <c r="D8664">
        <v>2.25</v>
      </c>
      <c r="E8664" s="7">
        <f t="shared" si="405"/>
        <v>2.2279402539136212E-2</v>
      </c>
      <c r="F8664">
        <f t="shared" si="406"/>
        <v>4.9637177750086903E-4</v>
      </c>
      <c r="G8664">
        <f t="shared" ref="G8664:G8727" si="407">SUM(F8644:F8664)</f>
        <v>2.2515815955118507E-2</v>
      </c>
    </row>
    <row r="8665" spans="1:7" x14ac:dyDescent="0.25">
      <c r="A8665" s="3">
        <v>45383</v>
      </c>
      <c r="B8665">
        <v>2.0739999999999998</v>
      </c>
      <c r="C8665">
        <v>67720</v>
      </c>
      <c r="D8665">
        <v>3.86</v>
      </c>
      <c r="E8665" s="7">
        <f t="shared" si="405"/>
        <v>3.78330553736572E-2</v>
      </c>
      <c r="F8665">
        <f t="shared" si="406"/>
        <v>1.431340078906212E-3</v>
      </c>
      <c r="G8665">
        <f t="shared" si="407"/>
        <v>2.3477318958981998E-2</v>
      </c>
    </row>
    <row r="8666" spans="1:7" x14ac:dyDescent="0.25">
      <c r="A8666" s="3">
        <v>45384</v>
      </c>
      <c r="B8666">
        <v>2.105</v>
      </c>
      <c r="C8666">
        <v>66680</v>
      </c>
      <c r="D8666">
        <v>1.49</v>
      </c>
      <c r="E8666" s="7">
        <f t="shared" si="405"/>
        <v>1.4836357327009112E-2</v>
      </c>
      <c r="F8666">
        <f t="shared" si="406"/>
        <v>2.2011749873469697E-4</v>
      </c>
      <c r="G8666">
        <f t="shared" si="407"/>
        <v>2.3422844929863306E-2</v>
      </c>
    </row>
    <row r="8667" spans="1:7" x14ac:dyDescent="0.25">
      <c r="A8667" s="3">
        <v>45385</v>
      </c>
      <c r="B8667">
        <v>2.0670000000000002</v>
      </c>
      <c r="C8667">
        <v>56650</v>
      </c>
      <c r="D8667">
        <v>-1.81</v>
      </c>
      <c r="E8667" s="7">
        <f t="shared" si="405"/>
        <v>-1.8217186434713456E-2</v>
      </c>
      <c r="F8667">
        <f t="shared" si="406"/>
        <v>3.3186588159710796E-4</v>
      </c>
      <c r="G8667">
        <f t="shared" si="407"/>
        <v>2.1409397485171528E-2</v>
      </c>
    </row>
    <row r="8668" spans="1:7" x14ac:dyDescent="0.25">
      <c r="A8668" s="3">
        <v>45386</v>
      </c>
      <c r="B8668">
        <v>1.9970000000000001</v>
      </c>
      <c r="C8668">
        <v>93950</v>
      </c>
      <c r="D8668">
        <v>-3.39</v>
      </c>
      <c r="E8668" s="7">
        <f t="shared" si="405"/>
        <v>-3.4452226265953054E-2</v>
      </c>
      <c r="F8668">
        <f t="shared" si="406"/>
        <v>1.1869558946804254E-3</v>
      </c>
      <c r="G8668">
        <f t="shared" si="407"/>
        <v>2.2484909044372947E-2</v>
      </c>
    </row>
    <row r="8669" spans="1:7" x14ac:dyDescent="0.25">
      <c r="A8669" s="3">
        <v>45387</v>
      </c>
      <c r="B8669">
        <v>2.0099999999999998</v>
      </c>
      <c r="C8669">
        <v>75180</v>
      </c>
      <c r="D8669">
        <v>0.65</v>
      </c>
      <c r="E8669" s="7">
        <f t="shared" si="405"/>
        <v>6.4886676373060491E-3</v>
      </c>
      <c r="F8669">
        <f t="shared" si="406"/>
        <v>4.2102807707422868E-5</v>
      </c>
      <c r="G8669">
        <f t="shared" si="407"/>
        <v>2.2405147275676728E-2</v>
      </c>
    </row>
    <row r="8670" spans="1:7" x14ac:dyDescent="0.25">
      <c r="A8670" s="3">
        <v>45390</v>
      </c>
      <c r="B8670">
        <v>2.0510000000000002</v>
      </c>
      <c r="C8670">
        <v>96950</v>
      </c>
      <c r="D8670">
        <v>2.04</v>
      </c>
      <c r="E8670" s="7">
        <f t="shared" si="405"/>
        <v>2.0192757019259402E-2</v>
      </c>
      <c r="F8670">
        <f t="shared" si="406"/>
        <v>4.0774743603884985E-4</v>
      </c>
      <c r="G8670">
        <f t="shared" si="407"/>
        <v>1.9253598631684819E-2</v>
      </c>
    </row>
    <row r="8671" spans="1:7" x14ac:dyDescent="0.25">
      <c r="A8671" s="3">
        <v>45391</v>
      </c>
      <c r="B8671">
        <v>2.0640000000000001</v>
      </c>
      <c r="C8671">
        <v>109830</v>
      </c>
      <c r="D8671">
        <v>0.63</v>
      </c>
      <c r="E8671" s="7">
        <f t="shared" si="405"/>
        <v>6.3183685290726464E-3</v>
      </c>
      <c r="F8671">
        <f t="shared" si="406"/>
        <v>3.9921780869175635E-5</v>
      </c>
      <c r="G8671">
        <f t="shared" si="407"/>
        <v>1.9069478748394389E-2</v>
      </c>
    </row>
    <row r="8672" spans="1:7" x14ac:dyDescent="0.25">
      <c r="A8672" s="3">
        <v>45392</v>
      </c>
      <c r="B8672">
        <v>2.0739999999999998</v>
      </c>
      <c r="C8672">
        <v>86430</v>
      </c>
      <c r="D8672">
        <v>0.48</v>
      </c>
      <c r="E8672" s="7">
        <f t="shared" si="405"/>
        <v>4.8332621880190739E-3</v>
      </c>
      <c r="F8672">
        <f t="shared" si="406"/>
        <v>2.3360423378134925E-5</v>
      </c>
      <c r="G8672">
        <f t="shared" si="407"/>
        <v>1.8053725395333283E-2</v>
      </c>
    </row>
    <row r="8673" spans="1:7" x14ac:dyDescent="0.25">
      <c r="A8673" s="3">
        <v>45393</v>
      </c>
      <c r="B8673">
        <v>2</v>
      </c>
      <c r="C8673">
        <v>120910</v>
      </c>
      <c r="D8673">
        <v>-3.57</v>
      </c>
      <c r="E8673" s="7">
        <f t="shared" si="405"/>
        <v>-3.6331929247390211E-2</v>
      </c>
      <c r="F8673">
        <f t="shared" si="406"/>
        <v>1.3200090828373683E-3</v>
      </c>
      <c r="G8673">
        <f t="shared" si="407"/>
        <v>1.892566366787838E-2</v>
      </c>
    </row>
    <row r="8674" spans="1:7" x14ac:dyDescent="0.25">
      <c r="A8674" s="3">
        <v>45394</v>
      </c>
      <c r="B8674">
        <v>2.0289999999999999</v>
      </c>
      <c r="C8674">
        <v>94170</v>
      </c>
      <c r="D8674">
        <v>1.45</v>
      </c>
      <c r="E8674" s="7">
        <f t="shared" si="405"/>
        <v>1.4395880283732339E-2</v>
      </c>
      <c r="F8674">
        <f t="shared" si="406"/>
        <v>2.072413691435535E-4</v>
      </c>
      <c r="G8674">
        <f t="shared" si="407"/>
        <v>1.8665244450259782E-2</v>
      </c>
    </row>
    <row r="8675" spans="1:7" x14ac:dyDescent="0.25">
      <c r="A8675" s="3">
        <v>45397</v>
      </c>
      <c r="B8675">
        <v>1.946</v>
      </c>
      <c r="C8675">
        <v>105810</v>
      </c>
      <c r="D8675">
        <v>-4.09</v>
      </c>
      <c r="E8675" s="7">
        <f t="shared" si="405"/>
        <v>-4.1767077079864358E-2</v>
      </c>
      <c r="F8675">
        <f t="shared" si="406"/>
        <v>1.7444887277953305E-3</v>
      </c>
      <c r="G8675">
        <f t="shared" si="407"/>
        <v>1.8578479944991781E-2</v>
      </c>
    </row>
    <row r="8676" spans="1:7" x14ac:dyDescent="0.25">
      <c r="A8676" s="3">
        <v>45398</v>
      </c>
      <c r="B8676">
        <v>1.988</v>
      </c>
      <c r="C8676">
        <v>133970</v>
      </c>
      <c r="D8676">
        <v>2.16</v>
      </c>
      <c r="E8676" s="7">
        <f t="shared" si="405"/>
        <v>2.1353124470569061E-2</v>
      </c>
      <c r="F8676">
        <f t="shared" si="406"/>
        <v>4.5595592465561523E-4</v>
      </c>
      <c r="G8676">
        <f t="shared" si="407"/>
        <v>1.7434885891735755E-2</v>
      </c>
    </row>
    <row r="8677" spans="1:7" x14ac:dyDescent="0.25">
      <c r="A8677" s="3">
        <v>45399</v>
      </c>
      <c r="B8677">
        <v>1.962</v>
      </c>
      <c r="C8677">
        <v>97830</v>
      </c>
      <c r="D8677">
        <v>-1.31</v>
      </c>
      <c r="E8677" s="7">
        <f t="shared" si="405"/>
        <v>-1.3164747091210982E-2</v>
      </c>
      <c r="F8677">
        <f t="shared" si="406"/>
        <v>1.7331056597554801E-4</v>
      </c>
      <c r="G8677">
        <f t="shared" si="407"/>
        <v>1.7017844263184371E-2</v>
      </c>
    </row>
    <row r="8678" spans="1:7" x14ac:dyDescent="0.25">
      <c r="A8678" s="3">
        <v>45400</v>
      </c>
      <c r="B8678">
        <v>1.986</v>
      </c>
      <c r="C8678">
        <v>106140</v>
      </c>
      <c r="D8678">
        <v>1.22</v>
      </c>
      <c r="E8678" s="7">
        <f t="shared" si="405"/>
        <v>1.2158204479809583E-2</v>
      </c>
      <c r="F8678">
        <f t="shared" si="406"/>
        <v>1.4782193617286183E-4</v>
      </c>
      <c r="G8678">
        <f t="shared" si="407"/>
        <v>1.6627988340396704E-2</v>
      </c>
    </row>
    <row r="8679" spans="1:7" x14ac:dyDescent="0.25">
      <c r="A8679" s="3">
        <v>45401</v>
      </c>
      <c r="B8679">
        <v>1.988</v>
      </c>
      <c r="C8679">
        <v>112540</v>
      </c>
      <c r="D8679">
        <v>0.1</v>
      </c>
      <c r="E8679" s="7">
        <f t="shared" si="405"/>
        <v>1.0065426114014722E-3</v>
      </c>
      <c r="F8679">
        <f t="shared" si="406"/>
        <v>1.0131280285668951E-6</v>
      </c>
      <c r="G8679">
        <f t="shared" si="407"/>
        <v>1.6351360126394279E-2</v>
      </c>
    </row>
    <row r="8680" spans="1:7" x14ac:dyDescent="0.25">
      <c r="A8680" s="3">
        <v>45404</v>
      </c>
      <c r="B8680">
        <v>2.0649999999999999</v>
      </c>
      <c r="C8680">
        <v>116220</v>
      </c>
      <c r="D8680">
        <v>3.87</v>
      </c>
      <c r="E8680" s="7">
        <f t="shared" si="405"/>
        <v>3.8001118178613839E-2</v>
      </c>
      <c r="F8680">
        <f t="shared" si="406"/>
        <v>1.4440849828249753E-3</v>
      </c>
      <c r="G8680">
        <f t="shared" si="407"/>
        <v>1.7737426240456135E-2</v>
      </c>
    </row>
    <row r="8681" spans="1:7" x14ac:dyDescent="0.25">
      <c r="A8681" s="3">
        <v>45405</v>
      </c>
      <c r="B8681">
        <v>2.0939999999999999</v>
      </c>
      <c r="C8681">
        <v>150380</v>
      </c>
      <c r="D8681">
        <v>1.4</v>
      </c>
      <c r="E8681" s="7">
        <f t="shared" si="405"/>
        <v>1.3945886035349003E-2</v>
      </c>
      <c r="F8681">
        <f t="shared" si="406"/>
        <v>1.9448773731094233E-4</v>
      </c>
      <c r="G8681">
        <f t="shared" si="407"/>
        <v>1.7823107005274275E-2</v>
      </c>
    </row>
    <row r="8682" spans="1:7" x14ac:dyDescent="0.25">
      <c r="A8682" s="3">
        <v>45406</v>
      </c>
      <c r="B8682">
        <v>1.9790000000000001</v>
      </c>
      <c r="C8682">
        <v>182160</v>
      </c>
      <c r="D8682">
        <v>-5.49</v>
      </c>
      <c r="E8682" s="7">
        <f t="shared" si="405"/>
        <v>-5.6484445827916278E-2</v>
      </c>
      <c r="F8682">
        <f t="shared" si="406"/>
        <v>3.1904926204868087E-3</v>
      </c>
      <c r="G8682">
        <f t="shared" si="407"/>
        <v>2.0850414251347836E-2</v>
      </c>
    </row>
    <row r="8683" spans="1:7" x14ac:dyDescent="0.25">
      <c r="A8683" s="3">
        <v>45407</v>
      </c>
      <c r="B8683">
        <v>1.986</v>
      </c>
      <c r="C8683">
        <v>158310</v>
      </c>
      <c r="D8683">
        <v>0.35</v>
      </c>
      <c r="E8683" s="7">
        <f t="shared" si="405"/>
        <v>3.5308990025520416E-3</v>
      </c>
      <c r="F8683">
        <f t="shared" si="406"/>
        <v>1.2467247766223002E-5</v>
      </c>
      <c r="G8683">
        <f t="shared" si="407"/>
        <v>2.0862568875244989E-2</v>
      </c>
    </row>
    <row r="8684" spans="1:7" x14ac:dyDescent="0.25">
      <c r="A8684" s="3">
        <v>45408</v>
      </c>
      <c r="B8684">
        <v>1.923</v>
      </c>
      <c r="C8684">
        <v>119520</v>
      </c>
      <c r="D8684">
        <v>-3.17</v>
      </c>
      <c r="E8684" s="7">
        <f t="shared" si="405"/>
        <v>-3.2236099016338185E-2</v>
      </c>
      <c r="F8684">
        <f t="shared" si="406"/>
        <v>1.0391660797911598E-3</v>
      </c>
      <c r="G8684">
        <f t="shared" si="407"/>
        <v>1.4110322982201849E-2</v>
      </c>
    </row>
    <row r="8685" spans="1:7" x14ac:dyDescent="0.25">
      <c r="A8685" s="3">
        <v>45411</v>
      </c>
      <c r="B8685">
        <v>2.3730000000000002</v>
      </c>
      <c r="C8685">
        <v>80440</v>
      </c>
      <c r="D8685">
        <v>23.4</v>
      </c>
      <c r="E8685" s="7">
        <f t="shared" si="405"/>
        <v>0.21026851084698395</v>
      </c>
      <c r="F8685">
        <f t="shared" si="406"/>
        <v>4.4212846653808209E-2</v>
      </c>
      <c r="G8685">
        <f t="shared" si="407"/>
        <v>5.7826797858509187E-2</v>
      </c>
    </row>
    <row r="8686" spans="1:7" x14ac:dyDescent="0.25">
      <c r="A8686" s="3">
        <v>45412</v>
      </c>
      <c r="B8686">
        <v>2.319</v>
      </c>
      <c r="C8686">
        <v>80030</v>
      </c>
      <c r="D8686">
        <v>-2.2799999999999998</v>
      </c>
      <c r="E8686" s="7">
        <f t="shared" si="405"/>
        <v>-2.3018919180232029E-2</v>
      </c>
      <c r="F8686">
        <f t="shared" si="406"/>
        <v>5.2987064022605402E-4</v>
      </c>
      <c r="G8686">
        <f t="shared" si="407"/>
        <v>5.692532841982903E-2</v>
      </c>
    </row>
    <row r="8687" spans="1:7" x14ac:dyDescent="0.25">
      <c r="A8687" s="3">
        <v>45413</v>
      </c>
      <c r="B8687">
        <v>2.266</v>
      </c>
      <c r="C8687">
        <v>74760</v>
      </c>
      <c r="D8687">
        <v>-2.29</v>
      </c>
      <c r="E8687" s="7">
        <f t="shared" si="405"/>
        <v>-2.3119895667580038E-2</v>
      </c>
      <c r="F8687">
        <f t="shared" si="406"/>
        <v>5.3452957567978623E-4</v>
      </c>
      <c r="G8687">
        <f t="shared" si="407"/>
        <v>5.7239740496774119E-2</v>
      </c>
    </row>
    <row r="8688" spans="1:7" x14ac:dyDescent="0.25">
      <c r="A8688" s="3">
        <v>45414</v>
      </c>
      <c r="B8688">
        <v>2.331</v>
      </c>
      <c r="C8688">
        <v>70430</v>
      </c>
      <c r="D8688">
        <v>2.87</v>
      </c>
      <c r="E8688" s="7">
        <f t="shared" si="405"/>
        <v>2.8281197447805554E-2</v>
      </c>
      <c r="F8688">
        <f t="shared" si="406"/>
        <v>7.9982612908176341E-4</v>
      </c>
      <c r="G8688">
        <f t="shared" si="407"/>
        <v>5.7707700744258773E-2</v>
      </c>
    </row>
    <row r="8689" spans="1:7" x14ac:dyDescent="0.25">
      <c r="A8689" s="3">
        <v>45415</v>
      </c>
      <c r="B8689">
        <v>2.4159999999999999</v>
      </c>
      <c r="C8689">
        <v>104780</v>
      </c>
      <c r="D8689">
        <v>3.65</v>
      </c>
      <c r="E8689" s="7">
        <f t="shared" si="405"/>
        <v>3.5815920018948483E-2</v>
      </c>
      <c r="F8689">
        <f t="shared" si="406"/>
        <v>1.2827801268037147E-3</v>
      </c>
      <c r="G8689">
        <f t="shared" si="407"/>
        <v>5.7803524976382067E-2</v>
      </c>
    </row>
    <row r="8690" spans="1:7" x14ac:dyDescent="0.25">
      <c r="A8690" s="3">
        <v>45418</v>
      </c>
      <c r="B8690">
        <v>2.4630000000000001</v>
      </c>
      <c r="C8690">
        <v>100910</v>
      </c>
      <c r="D8690">
        <v>1.95</v>
      </c>
      <c r="E8690" s="7">
        <f t="shared" si="405"/>
        <v>1.9266839065832458E-2</v>
      </c>
      <c r="F8690">
        <f t="shared" si="406"/>
        <v>3.7121108758868775E-4</v>
      </c>
      <c r="G8690">
        <f t="shared" si="407"/>
        <v>5.8132633256263333E-2</v>
      </c>
    </row>
    <row r="8691" spans="1:7" x14ac:dyDescent="0.25">
      <c r="A8691" s="3">
        <v>45419</v>
      </c>
      <c r="B8691">
        <v>2.4710000000000001</v>
      </c>
      <c r="C8691">
        <v>92670</v>
      </c>
      <c r="D8691">
        <v>0.32</v>
      </c>
      <c r="E8691" s="7">
        <f t="shared" si="405"/>
        <v>3.2428078680720924E-3</v>
      </c>
      <c r="F8691">
        <f t="shared" si="406"/>
        <v>1.051580286923027E-5</v>
      </c>
      <c r="G8691">
        <f t="shared" si="407"/>
        <v>5.7735401623093714E-2</v>
      </c>
    </row>
    <row r="8692" spans="1:7" x14ac:dyDescent="0.25">
      <c r="A8692" s="3">
        <v>45420</v>
      </c>
      <c r="B8692">
        <v>2.4740000000000002</v>
      </c>
      <c r="C8692">
        <v>111540</v>
      </c>
      <c r="D8692">
        <v>0.12</v>
      </c>
      <c r="E8692" s="7">
        <f t="shared" si="405"/>
        <v>1.2133469638232371E-3</v>
      </c>
      <c r="F8692">
        <f t="shared" si="406"/>
        <v>1.4722108546190678E-6</v>
      </c>
      <c r="G8692">
        <f t="shared" si="407"/>
        <v>5.7696952053079162E-2</v>
      </c>
    </row>
    <row r="8693" spans="1:7" x14ac:dyDescent="0.25">
      <c r="A8693" s="3">
        <v>45421</v>
      </c>
      <c r="B8693">
        <v>2.5369999999999999</v>
      </c>
      <c r="C8693">
        <v>160910</v>
      </c>
      <c r="D8693">
        <v>2.5499999999999998</v>
      </c>
      <c r="E8693" s="7">
        <f t="shared" si="405"/>
        <v>2.5146006646848493E-2</v>
      </c>
      <c r="F8693">
        <f t="shared" si="406"/>
        <v>6.3232165028334858E-4</v>
      </c>
      <c r="G8693">
        <f t="shared" si="407"/>
        <v>5.830591327998437E-2</v>
      </c>
    </row>
    <row r="8694" spans="1:7" x14ac:dyDescent="0.25">
      <c r="A8694" s="3">
        <v>45422</v>
      </c>
      <c r="B8694">
        <v>2.484</v>
      </c>
      <c r="C8694">
        <v>119370</v>
      </c>
      <c r="D8694">
        <v>-2.09</v>
      </c>
      <c r="E8694" s="7">
        <f t="shared" si="405"/>
        <v>-2.1112116545912499E-2</v>
      </c>
      <c r="F8694">
        <f t="shared" si="406"/>
        <v>4.4572146504819233E-4</v>
      </c>
      <c r="G8694">
        <f t="shared" si="407"/>
        <v>5.7431625662195195E-2</v>
      </c>
    </row>
    <row r="8695" spans="1:7" x14ac:dyDescent="0.25">
      <c r="A8695" s="3">
        <v>45425</v>
      </c>
      <c r="B8695">
        <v>2.5870000000000002</v>
      </c>
      <c r="C8695">
        <v>119010</v>
      </c>
      <c r="D8695">
        <v>4.1500000000000004</v>
      </c>
      <c r="E8695" s="7">
        <f t="shared" si="405"/>
        <v>4.0628739132659922E-2</v>
      </c>
      <c r="F8695">
        <f t="shared" si="406"/>
        <v>1.6506944435097316E-3</v>
      </c>
      <c r="G8695">
        <f t="shared" si="407"/>
        <v>5.8875078736561372E-2</v>
      </c>
    </row>
    <row r="8696" spans="1:7" x14ac:dyDescent="0.25">
      <c r="A8696" s="3">
        <v>45426</v>
      </c>
      <c r="B8696">
        <v>2.5590000000000002</v>
      </c>
      <c r="C8696">
        <v>104010</v>
      </c>
      <c r="D8696">
        <v>-1.08</v>
      </c>
      <c r="E8696" s="7">
        <f t="shared" si="405"/>
        <v>-1.0882346026240344E-2</v>
      </c>
      <c r="F8696">
        <f t="shared" si="406"/>
        <v>1.1842545503482901E-4</v>
      </c>
      <c r="G8696">
        <f t="shared" si="407"/>
        <v>5.7249015463800866E-2</v>
      </c>
    </row>
    <row r="8697" spans="1:7" x14ac:dyDescent="0.25">
      <c r="A8697" s="3">
        <v>45427</v>
      </c>
      <c r="B8697">
        <v>2.6309999999999998</v>
      </c>
      <c r="C8697">
        <v>129400</v>
      </c>
      <c r="D8697">
        <v>2.81</v>
      </c>
      <c r="E8697" s="7">
        <f t="shared" si="405"/>
        <v>2.7747444880503781E-2</v>
      </c>
      <c r="F8697">
        <f t="shared" si="406"/>
        <v>7.6992069739659544E-4</v>
      </c>
      <c r="G8697">
        <f t="shared" si="407"/>
        <v>5.7562980236541848E-2</v>
      </c>
    </row>
    <row r="8698" spans="1:7" x14ac:dyDescent="0.25">
      <c r="A8698" s="3">
        <v>45428</v>
      </c>
      <c r="B8698">
        <v>2.6869999999999998</v>
      </c>
      <c r="C8698">
        <v>152350</v>
      </c>
      <c r="D8698">
        <v>2.13</v>
      </c>
      <c r="E8698" s="7">
        <f t="shared" si="405"/>
        <v>2.1061327575198539E-2</v>
      </c>
      <c r="F8698">
        <f t="shared" si="406"/>
        <v>4.4357951922981836E-4</v>
      </c>
      <c r="G8698">
        <f t="shared" si="407"/>
        <v>5.783324918979612E-2</v>
      </c>
    </row>
    <row r="8699" spans="1:7" x14ac:dyDescent="0.25">
      <c r="A8699" s="3">
        <v>45429</v>
      </c>
      <c r="B8699">
        <v>2.7890000000000001</v>
      </c>
      <c r="C8699">
        <v>146530</v>
      </c>
      <c r="D8699">
        <v>3.8</v>
      </c>
      <c r="E8699" s="7">
        <f t="shared" si="405"/>
        <v>3.7257779011997894E-2</v>
      </c>
      <c r="F8699">
        <f t="shared" si="406"/>
        <v>1.3881420969068707E-3</v>
      </c>
      <c r="G8699">
        <f t="shared" si="407"/>
        <v>5.9073569350530125E-2</v>
      </c>
    </row>
    <row r="8700" spans="1:7" x14ac:dyDescent="0.25">
      <c r="A8700" s="3">
        <v>45432</v>
      </c>
      <c r="B8700">
        <v>2.9009999999999998</v>
      </c>
      <c r="C8700">
        <v>172080</v>
      </c>
      <c r="D8700">
        <v>4.0199999999999996</v>
      </c>
      <c r="E8700" s="7">
        <f t="shared" si="405"/>
        <v>3.9372396493915045E-2</v>
      </c>
      <c r="F8700">
        <f t="shared" si="406"/>
        <v>1.5501856056740538E-3</v>
      </c>
      <c r="G8700">
        <f t="shared" si="407"/>
        <v>6.0622741828175619E-2</v>
      </c>
    </row>
    <row r="8701" spans="1:7" x14ac:dyDescent="0.25">
      <c r="A8701" s="3">
        <v>45433</v>
      </c>
      <c r="B8701">
        <v>2.839</v>
      </c>
      <c r="C8701">
        <v>156130</v>
      </c>
      <c r="D8701">
        <v>-2.14</v>
      </c>
      <c r="E8701" s="7">
        <f t="shared" si="405"/>
        <v>-2.1603627648432822E-2</v>
      </c>
      <c r="F8701">
        <f t="shared" si="406"/>
        <v>4.6671672757213106E-4</v>
      </c>
      <c r="G8701">
        <f t="shared" si="407"/>
        <v>5.9645373572922773E-2</v>
      </c>
    </row>
    <row r="8702" spans="1:7" x14ac:dyDescent="0.25">
      <c r="A8702" s="3">
        <v>45434</v>
      </c>
      <c r="B8702">
        <v>3.052</v>
      </c>
      <c r="C8702">
        <v>213500</v>
      </c>
      <c r="D8702">
        <v>7.5</v>
      </c>
      <c r="E8702" s="7">
        <f t="shared" si="405"/>
        <v>7.2345235931376387E-2</v>
      </c>
      <c r="F8702">
        <f t="shared" si="406"/>
        <v>5.2338331619665134E-3</v>
      </c>
      <c r="G8702">
        <f t="shared" si="407"/>
        <v>6.4684718997578342E-2</v>
      </c>
    </row>
    <row r="8703" spans="1:7" x14ac:dyDescent="0.25">
      <c r="A8703" s="3">
        <v>45435</v>
      </c>
      <c r="B8703">
        <v>2.923</v>
      </c>
      <c r="C8703">
        <v>274510</v>
      </c>
      <c r="D8703">
        <v>-4.2300000000000004</v>
      </c>
      <c r="E8703" s="7">
        <f t="shared" si="405"/>
        <v>-4.318662729310168E-2</v>
      </c>
      <c r="F8703">
        <f t="shared" si="406"/>
        <v>1.8650847769532749E-3</v>
      </c>
      <c r="G8703">
        <f t="shared" si="407"/>
        <v>6.3359311154044806E-2</v>
      </c>
    </row>
    <row r="8704" spans="1:7" x14ac:dyDescent="0.25">
      <c r="A8704" s="3">
        <v>45436</v>
      </c>
      <c r="B8704">
        <v>2.7730000000000001</v>
      </c>
      <c r="C8704">
        <v>165960</v>
      </c>
      <c r="D8704">
        <v>-5.13</v>
      </c>
      <c r="E8704" s="7">
        <f t="shared" si="405"/>
        <v>-5.2680719495467897E-2</v>
      </c>
      <c r="F8704">
        <f t="shared" si="406"/>
        <v>2.7752582065601714E-3</v>
      </c>
      <c r="G8704">
        <f t="shared" si="407"/>
        <v>6.6122102112838754E-2</v>
      </c>
    </row>
    <row r="8705" spans="1:7" x14ac:dyDescent="0.25">
      <c r="A8705" s="3">
        <v>45438</v>
      </c>
      <c r="B8705">
        <v>2.7480000000000002</v>
      </c>
      <c r="D8705">
        <v>-0.9</v>
      </c>
      <c r="E8705" s="7">
        <f t="shared" si="405"/>
        <v>-9.0563922735380237E-3</v>
      </c>
      <c r="F8705">
        <f t="shared" si="406"/>
        <v>8.2018241012199211E-5</v>
      </c>
      <c r="G8705">
        <f t="shared" si="407"/>
        <v>6.51649542740598E-2</v>
      </c>
    </row>
    <row r="8706" spans="1:7" x14ac:dyDescent="0.25">
      <c r="A8706" s="3">
        <v>45439</v>
      </c>
      <c r="B8706">
        <v>2.78</v>
      </c>
      <c r="D8706">
        <v>1.1599999999999999</v>
      </c>
      <c r="E8706" s="7">
        <f t="shared" si="405"/>
        <v>1.1577553342442672E-2</v>
      </c>
      <c r="F8706">
        <f t="shared" si="406"/>
        <v>1.3403974139710549E-4</v>
      </c>
      <c r="G8706">
        <f t="shared" si="407"/>
        <v>2.1086147361648693E-2</v>
      </c>
    </row>
    <row r="8707" spans="1:7" x14ac:dyDescent="0.25">
      <c r="A8707" s="3">
        <v>45440</v>
      </c>
      <c r="B8707">
        <v>2.8250000000000002</v>
      </c>
      <c r="C8707">
        <v>211820</v>
      </c>
      <c r="D8707">
        <v>1.62</v>
      </c>
      <c r="E8707" s="7">
        <f t="shared" si="405"/>
        <v>1.6057436895858687E-2</v>
      </c>
      <c r="F8707">
        <f t="shared" si="406"/>
        <v>2.5784127966448387E-4</v>
      </c>
      <c r="G8707">
        <f t="shared" si="407"/>
        <v>2.0814118001087123E-2</v>
      </c>
    </row>
    <row r="8708" spans="1:7" x14ac:dyDescent="0.25">
      <c r="A8708" s="3">
        <v>45441</v>
      </c>
      <c r="B8708">
        <v>2.6659999999999999</v>
      </c>
      <c r="C8708">
        <v>161400</v>
      </c>
      <c r="D8708">
        <v>-5.63</v>
      </c>
      <c r="E8708" s="7">
        <f t="shared" ref="E8708:E8771" si="408">LN(B8708/B8707)</f>
        <v>-5.7929142841887396E-2</v>
      </c>
      <c r="F8708">
        <f t="shared" ref="F8708:F8771" si="409">E8708*E8708</f>
        <v>3.3557855903957939E-3</v>
      </c>
      <c r="G8708">
        <f t="shared" si="407"/>
        <v>2.363537401580313E-2</v>
      </c>
    </row>
    <row r="8709" spans="1:7" x14ac:dyDescent="0.25">
      <c r="A8709" s="3">
        <v>45442</v>
      </c>
      <c r="B8709">
        <v>2.6469999999999998</v>
      </c>
      <c r="C8709">
        <v>73510</v>
      </c>
      <c r="D8709">
        <v>-0.71</v>
      </c>
      <c r="E8709" s="7">
        <f t="shared" si="408"/>
        <v>-7.1522985115527659E-3</v>
      </c>
      <c r="F8709">
        <f t="shared" si="409"/>
        <v>5.1155373998359911E-5</v>
      </c>
      <c r="G8709">
        <f t="shared" si="407"/>
        <v>2.2886703260719728E-2</v>
      </c>
    </row>
    <row r="8710" spans="1:7" x14ac:dyDescent="0.25">
      <c r="A8710" s="3">
        <v>45443</v>
      </c>
      <c r="B8710">
        <v>2.6619999999999999</v>
      </c>
      <c r="C8710">
        <v>61480</v>
      </c>
      <c r="D8710">
        <v>0.56999999999999995</v>
      </c>
      <c r="E8710" s="7">
        <f t="shared" si="408"/>
        <v>5.6507967279557101E-3</v>
      </c>
      <c r="F8710">
        <f t="shared" si="409"/>
        <v>3.1931503660674957E-5</v>
      </c>
      <c r="G8710">
        <f t="shared" si="407"/>
        <v>2.1635854637576689E-2</v>
      </c>
    </row>
    <row r="8711" spans="1:7" x14ac:dyDescent="0.25">
      <c r="A8711" s="3">
        <v>45446</v>
      </c>
      <c r="B8711">
        <v>2.8039999999999998</v>
      </c>
      <c r="C8711">
        <v>99260</v>
      </c>
      <c r="D8711">
        <v>5.33</v>
      </c>
      <c r="E8711" s="7">
        <f t="shared" si="408"/>
        <v>5.1969249199423737E-2</v>
      </c>
      <c r="F8711">
        <f t="shared" si="409"/>
        <v>2.7008028623518045E-3</v>
      </c>
      <c r="G8711">
        <f t="shared" si="407"/>
        <v>2.3965446412339803E-2</v>
      </c>
    </row>
    <row r="8712" spans="1:7" x14ac:dyDescent="0.25">
      <c r="A8712" s="3">
        <v>45447</v>
      </c>
      <c r="B8712">
        <v>2.67</v>
      </c>
      <c r="C8712">
        <v>87220</v>
      </c>
      <c r="D8712">
        <v>-4.78</v>
      </c>
      <c r="E8712" s="7">
        <f t="shared" si="408"/>
        <v>-4.8968496760185512E-2</v>
      </c>
      <c r="F8712">
        <f t="shared" si="409"/>
        <v>2.3979136749522991E-3</v>
      </c>
      <c r="G8712">
        <f t="shared" si="407"/>
        <v>2.6352844284422874E-2</v>
      </c>
    </row>
    <row r="8713" spans="1:7" x14ac:dyDescent="0.25">
      <c r="A8713" s="3">
        <v>45448</v>
      </c>
      <c r="B8713">
        <v>2.8279999999999998</v>
      </c>
      <c r="C8713">
        <v>76260</v>
      </c>
      <c r="D8713">
        <v>5.92</v>
      </c>
      <c r="E8713" s="7">
        <f t="shared" si="408"/>
        <v>5.7491275622168131E-2</v>
      </c>
      <c r="F8713">
        <f t="shared" si="409"/>
        <v>3.3052467726641037E-3</v>
      </c>
      <c r="G8713">
        <f t="shared" si="407"/>
        <v>2.9656618846232358E-2</v>
      </c>
    </row>
    <row r="8714" spans="1:7" x14ac:dyDescent="0.25">
      <c r="A8714" s="3">
        <v>45449</v>
      </c>
      <c r="B8714">
        <v>2.8919999999999999</v>
      </c>
      <c r="C8714">
        <v>73600</v>
      </c>
      <c r="D8714">
        <v>2.2599999999999998</v>
      </c>
      <c r="E8714" s="7">
        <f t="shared" si="408"/>
        <v>2.2378556262192043E-2</v>
      </c>
      <c r="F8714">
        <f t="shared" si="409"/>
        <v>5.0079978038009476E-4</v>
      </c>
      <c r="G8714">
        <f t="shared" si="407"/>
        <v>2.9525096976329102E-2</v>
      </c>
    </row>
    <row r="8715" spans="1:7" x14ac:dyDescent="0.25">
      <c r="A8715" s="3">
        <v>45450</v>
      </c>
      <c r="B8715">
        <v>2.996</v>
      </c>
      <c r="C8715">
        <v>93240</v>
      </c>
      <c r="D8715">
        <v>3.6</v>
      </c>
      <c r="E8715" s="7">
        <f t="shared" si="408"/>
        <v>3.5329761358454885E-2</v>
      </c>
      <c r="F8715">
        <f t="shared" si="409"/>
        <v>1.248192037645372E-3</v>
      </c>
      <c r="G8715">
        <f t="shared" si="407"/>
        <v>3.0327567548926283E-2</v>
      </c>
    </row>
    <row r="8716" spans="1:7" x14ac:dyDescent="0.25">
      <c r="A8716" s="3">
        <v>45453</v>
      </c>
      <c r="B8716">
        <v>2.9769999999999999</v>
      </c>
      <c r="C8716">
        <v>106180</v>
      </c>
      <c r="D8716">
        <v>-0.63</v>
      </c>
      <c r="E8716" s="7">
        <f t="shared" si="408"/>
        <v>-6.361983621333789E-3</v>
      </c>
      <c r="F8716">
        <f t="shared" si="409"/>
        <v>4.047483559811939E-5</v>
      </c>
      <c r="G8716">
        <f t="shared" si="407"/>
        <v>2.871734794101467E-2</v>
      </c>
    </row>
    <row r="8717" spans="1:7" x14ac:dyDescent="0.25">
      <c r="A8717" s="3">
        <v>45454</v>
      </c>
      <c r="B8717">
        <v>3.1930000000000001</v>
      </c>
      <c r="C8717">
        <v>85320</v>
      </c>
      <c r="D8717">
        <v>7.26</v>
      </c>
      <c r="E8717" s="7">
        <f t="shared" si="408"/>
        <v>7.0044831699005675E-2</v>
      </c>
      <c r="F8717">
        <f t="shared" si="409"/>
        <v>4.9062784477420301E-3</v>
      </c>
      <c r="G8717">
        <f t="shared" si="407"/>
        <v>3.350520093372187E-2</v>
      </c>
    </row>
    <row r="8718" spans="1:7" x14ac:dyDescent="0.25">
      <c r="A8718" s="3">
        <v>45455</v>
      </c>
      <c r="B8718">
        <v>3.1219999999999999</v>
      </c>
      <c r="C8718">
        <v>101310</v>
      </c>
      <c r="D8718">
        <v>-2.2200000000000002</v>
      </c>
      <c r="E8718" s="7">
        <f t="shared" si="408"/>
        <v>-2.248709163940469E-2</v>
      </c>
      <c r="F8718">
        <f t="shared" si="409"/>
        <v>5.0566929039898431E-4</v>
      </c>
      <c r="G8718">
        <f t="shared" si="407"/>
        <v>3.324094952672426E-2</v>
      </c>
    </row>
    <row r="8719" spans="1:7" x14ac:dyDescent="0.25">
      <c r="A8719" s="3">
        <v>45456</v>
      </c>
      <c r="B8719">
        <v>3.0369999999999999</v>
      </c>
      <c r="C8719">
        <v>94270</v>
      </c>
      <c r="D8719">
        <v>-2.72</v>
      </c>
      <c r="E8719" s="7">
        <f t="shared" si="408"/>
        <v>-2.7603636029628589E-2</v>
      </c>
      <c r="F8719">
        <f t="shared" si="409"/>
        <v>7.6196072205620953E-4</v>
      </c>
      <c r="G8719">
        <f t="shared" si="407"/>
        <v>3.3559330729550654E-2</v>
      </c>
    </row>
    <row r="8720" spans="1:7" x14ac:dyDescent="0.25">
      <c r="A8720" s="3">
        <v>45457</v>
      </c>
      <c r="B8720">
        <v>2.9630000000000001</v>
      </c>
      <c r="C8720">
        <v>80260</v>
      </c>
      <c r="D8720">
        <v>-2.44</v>
      </c>
      <c r="E8720" s="7">
        <f t="shared" si="408"/>
        <v>-2.4667917472183484E-2</v>
      </c>
      <c r="F8720">
        <f t="shared" si="409"/>
        <v>6.0850615241445527E-4</v>
      </c>
      <c r="G8720">
        <f t="shared" si="407"/>
        <v>3.2779694785058246E-2</v>
      </c>
    </row>
    <row r="8721" spans="1:7" x14ac:dyDescent="0.25">
      <c r="A8721" s="3">
        <v>45460</v>
      </c>
      <c r="B8721">
        <v>2.867</v>
      </c>
      <c r="C8721">
        <v>96870</v>
      </c>
      <c r="D8721">
        <v>-3.24</v>
      </c>
      <c r="E8721" s="7">
        <f t="shared" si="408"/>
        <v>-3.2936081690195483E-2</v>
      </c>
      <c r="F8721">
        <f t="shared" si="409"/>
        <v>1.0847854771032302E-3</v>
      </c>
      <c r="G8721">
        <f t="shared" si="407"/>
        <v>3.2314294656487413E-2</v>
      </c>
    </row>
    <row r="8722" spans="1:7" x14ac:dyDescent="0.25">
      <c r="A8722" s="3">
        <v>45461</v>
      </c>
      <c r="B8722">
        <v>2.99</v>
      </c>
      <c r="C8722">
        <v>91140</v>
      </c>
      <c r="D8722">
        <v>4.29</v>
      </c>
      <c r="E8722" s="7">
        <f t="shared" si="408"/>
        <v>4.2007200501362266E-2</v>
      </c>
      <c r="F8722">
        <f t="shared" si="409"/>
        <v>1.7646048939616503E-3</v>
      </c>
      <c r="G8722">
        <f t="shared" si="407"/>
        <v>3.3612182822876931E-2</v>
      </c>
    </row>
    <row r="8723" spans="1:7" x14ac:dyDescent="0.25">
      <c r="A8723" s="3">
        <v>45462</v>
      </c>
      <c r="B8723">
        <v>2.9159999999999999</v>
      </c>
      <c r="D8723">
        <v>-2.4700000000000002</v>
      </c>
      <c r="E8723" s="7">
        <f t="shared" si="408"/>
        <v>-2.5060573256183487E-2</v>
      </c>
      <c r="F8723">
        <f t="shared" si="409"/>
        <v>6.2803233192853906E-4</v>
      </c>
      <c r="G8723">
        <f t="shared" si="407"/>
        <v>2.9006381992838955E-2</v>
      </c>
    </row>
    <row r="8724" spans="1:7" x14ac:dyDescent="0.25">
      <c r="A8724" s="3">
        <v>45463</v>
      </c>
      <c r="B8724">
        <v>2.8540000000000001</v>
      </c>
      <c r="C8724">
        <v>131810</v>
      </c>
      <c r="D8724">
        <v>-2.13</v>
      </c>
      <c r="E8724" s="7">
        <f t="shared" si="408"/>
        <v>-2.1491295091767035E-2</v>
      </c>
      <c r="F8724">
        <f t="shared" si="409"/>
        <v>4.6187576472140989E-4</v>
      </c>
      <c r="G8724">
        <f t="shared" si="407"/>
        <v>2.7603172980607087E-2</v>
      </c>
    </row>
    <row r="8725" spans="1:7" x14ac:dyDescent="0.25">
      <c r="A8725" s="3">
        <v>45464</v>
      </c>
      <c r="B8725">
        <v>2.8359999999999999</v>
      </c>
      <c r="C8725">
        <v>104880</v>
      </c>
      <c r="D8725">
        <v>-0.63</v>
      </c>
      <c r="E8725" s="7">
        <f t="shared" si="408"/>
        <v>-6.3269103847637467E-3</v>
      </c>
      <c r="F8725">
        <f t="shared" si="409"/>
        <v>4.0029795016831345E-5</v>
      </c>
      <c r="G8725">
        <f t="shared" si="407"/>
        <v>2.4867944569063744E-2</v>
      </c>
    </row>
    <row r="8726" spans="1:7" x14ac:dyDescent="0.25">
      <c r="A8726" s="3">
        <v>45467</v>
      </c>
      <c r="B8726">
        <v>2.948</v>
      </c>
      <c r="C8726">
        <v>139600</v>
      </c>
      <c r="D8726">
        <v>3.95</v>
      </c>
      <c r="E8726" s="7">
        <f t="shared" si="408"/>
        <v>3.8732365657209049E-2</v>
      </c>
      <c r="F8726">
        <f t="shared" si="409"/>
        <v>1.5001961494037471E-3</v>
      </c>
      <c r="G8726">
        <f t="shared" si="407"/>
        <v>2.6286122477455293E-2</v>
      </c>
    </row>
    <row r="8727" spans="1:7" x14ac:dyDescent="0.25">
      <c r="A8727" s="3">
        <v>45468</v>
      </c>
      <c r="B8727">
        <v>2.863</v>
      </c>
      <c r="C8727">
        <v>158420</v>
      </c>
      <c r="D8727">
        <v>-2.88</v>
      </c>
      <c r="E8727" s="7">
        <f t="shared" si="408"/>
        <v>-2.9256948211112181E-2</v>
      </c>
      <c r="F8727">
        <f t="shared" si="409"/>
        <v>8.5596901862770023E-4</v>
      </c>
      <c r="G8727">
        <f t="shared" si="407"/>
        <v>2.7008051754685888E-2</v>
      </c>
    </row>
    <row r="8728" spans="1:7" x14ac:dyDescent="0.25">
      <c r="A8728" s="3">
        <v>45469</v>
      </c>
      <c r="B8728">
        <v>2.7450000000000001</v>
      </c>
      <c r="C8728">
        <v>141350</v>
      </c>
      <c r="D8728">
        <v>-4.12</v>
      </c>
      <c r="E8728" s="7">
        <f t="shared" si="408"/>
        <v>-4.2088951154484008E-2</v>
      </c>
      <c r="F8728">
        <f t="shared" si="409"/>
        <v>1.7714798092845407E-3</v>
      </c>
      <c r="G8728">
        <f t="shared" ref="G8728:G8791" si="410">SUM(F8708:F8728)</f>
        <v>2.8521690284305949E-2</v>
      </c>
    </row>
    <row r="8729" spans="1:7" x14ac:dyDescent="0.25">
      <c r="A8729" s="3">
        <v>45470</v>
      </c>
      <c r="B8729">
        <v>2.6749999999999998</v>
      </c>
      <c r="C8729">
        <v>61990</v>
      </c>
      <c r="D8729">
        <v>-2.5499999999999998</v>
      </c>
      <c r="E8729" s="7">
        <f t="shared" si="408"/>
        <v>-2.5831694613524189E-2</v>
      </c>
      <c r="F8729">
        <f t="shared" si="409"/>
        <v>6.6727644660637456E-4</v>
      </c>
      <c r="G8729">
        <f t="shared" si="410"/>
        <v>2.5833181140516529E-2</v>
      </c>
    </row>
    <row r="8730" spans="1:7" x14ac:dyDescent="0.25">
      <c r="A8730" s="3">
        <v>45471</v>
      </c>
      <c r="B8730">
        <v>2.5979999999999999</v>
      </c>
      <c r="C8730">
        <v>80150</v>
      </c>
      <c r="D8730">
        <v>-2.88</v>
      </c>
      <c r="E8730" s="7">
        <f t="shared" si="408"/>
        <v>-2.9207462099562088E-2</v>
      </c>
      <c r="F8730">
        <f t="shared" si="409"/>
        <v>8.5307584229735579E-4</v>
      </c>
      <c r="G8730">
        <f t="shared" si="410"/>
        <v>2.6635101608815527E-2</v>
      </c>
    </row>
    <row r="8731" spans="1:7" x14ac:dyDescent="0.25">
      <c r="A8731" s="3">
        <v>45474</v>
      </c>
      <c r="B8731">
        <v>2.492</v>
      </c>
      <c r="C8731">
        <v>107000</v>
      </c>
      <c r="D8731">
        <v>-4.08</v>
      </c>
      <c r="E8731" s="7">
        <f t="shared" si="408"/>
        <v>-4.1656317323200985E-2</v>
      </c>
      <c r="F8731">
        <f t="shared" si="409"/>
        <v>1.7352487729312145E-3</v>
      </c>
      <c r="G8731">
        <f t="shared" si="410"/>
        <v>2.8338418878086066E-2</v>
      </c>
    </row>
    <row r="8732" spans="1:7" x14ac:dyDescent="0.25">
      <c r="A8732" s="3">
        <v>45475</v>
      </c>
      <c r="B8732">
        <v>2.4540000000000002</v>
      </c>
      <c r="C8732">
        <v>96170</v>
      </c>
      <c r="D8732">
        <v>-1.52</v>
      </c>
      <c r="E8732" s="7">
        <f t="shared" si="408"/>
        <v>-1.5366254636486956E-2</v>
      </c>
      <c r="F8732">
        <f t="shared" si="409"/>
        <v>2.3612178155335689E-4</v>
      </c>
      <c r="G8732">
        <f t="shared" si="410"/>
        <v>2.5873737797287619E-2</v>
      </c>
    </row>
    <row r="8733" spans="1:7" x14ac:dyDescent="0.25">
      <c r="A8733" s="3">
        <v>45476</v>
      </c>
      <c r="B8733">
        <v>2.4470000000000001</v>
      </c>
      <c r="C8733">
        <v>70970</v>
      </c>
      <c r="D8733">
        <v>-0.28999999999999998</v>
      </c>
      <c r="E8733" s="7">
        <f t="shared" si="408"/>
        <v>-2.8565618281851252E-3</v>
      </c>
      <c r="F8733">
        <f t="shared" si="409"/>
        <v>8.159945478244344E-6</v>
      </c>
      <c r="G8733">
        <f t="shared" si="410"/>
        <v>2.3483984067813567E-2</v>
      </c>
    </row>
    <row r="8734" spans="1:7" x14ac:dyDescent="0.25">
      <c r="A8734" s="3">
        <v>45477</v>
      </c>
      <c r="B8734">
        <v>2.371</v>
      </c>
      <c r="D8734">
        <v>-3.11</v>
      </c>
      <c r="E8734" s="7">
        <f t="shared" si="408"/>
        <v>-3.1550977377266261E-2</v>
      </c>
      <c r="F8734">
        <f t="shared" si="409"/>
        <v>9.9546417346076739E-4</v>
      </c>
      <c r="G8734">
        <f t="shared" si="410"/>
        <v>2.1174201468610227E-2</v>
      </c>
    </row>
    <row r="8735" spans="1:7" x14ac:dyDescent="0.25">
      <c r="A8735" s="3">
        <v>45478</v>
      </c>
      <c r="B8735">
        <v>2.35</v>
      </c>
      <c r="C8735">
        <v>98430</v>
      </c>
      <c r="D8735">
        <v>-0.89</v>
      </c>
      <c r="E8735" s="7">
        <f t="shared" si="408"/>
        <v>-8.8964789272007929E-3</v>
      </c>
      <c r="F8735">
        <f t="shared" si="409"/>
        <v>7.9147337302127777E-5</v>
      </c>
      <c r="G8735">
        <f t="shared" si="410"/>
        <v>2.0752549025532259E-2</v>
      </c>
    </row>
    <row r="8736" spans="1:7" x14ac:dyDescent="0.25">
      <c r="A8736" s="3">
        <v>45481</v>
      </c>
      <c r="B8736">
        <v>2.3820000000000001</v>
      </c>
      <c r="C8736">
        <v>126720</v>
      </c>
      <c r="D8736">
        <v>1.36</v>
      </c>
      <c r="E8736" s="7">
        <f t="shared" si="408"/>
        <v>1.3525142777040831E-2</v>
      </c>
      <c r="F8736">
        <f t="shared" si="409"/>
        <v>1.8292948713933977E-4</v>
      </c>
      <c r="G8736">
        <f t="shared" si="410"/>
        <v>1.9687286475026228E-2</v>
      </c>
    </row>
    <row r="8737" spans="1:7" x14ac:dyDescent="0.25">
      <c r="A8737" s="3">
        <v>45482</v>
      </c>
      <c r="B8737">
        <v>2.36</v>
      </c>
      <c r="C8737">
        <v>106050</v>
      </c>
      <c r="D8737">
        <v>-0.92</v>
      </c>
      <c r="E8737" s="7">
        <f t="shared" si="408"/>
        <v>-9.2788518955898031E-3</v>
      </c>
      <c r="F8737">
        <f t="shared" si="409"/>
        <v>8.609709250029048E-5</v>
      </c>
      <c r="G8737">
        <f t="shared" si="410"/>
        <v>1.97329087319284E-2</v>
      </c>
    </row>
    <row r="8738" spans="1:7" x14ac:dyDescent="0.25">
      <c r="A8738" s="3">
        <v>45483</v>
      </c>
      <c r="B8738">
        <v>2.3450000000000002</v>
      </c>
      <c r="C8738">
        <v>107300</v>
      </c>
      <c r="D8738">
        <v>-0.64</v>
      </c>
      <c r="E8738" s="7">
        <f t="shared" si="408"/>
        <v>-6.3762171392758851E-3</v>
      </c>
      <c r="F8738">
        <f t="shared" si="409"/>
        <v>4.0656145007195553E-5</v>
      </c>
      <c r="G8738">
        <f t="shared" si="410"/>
        <v>1.4867286429193565E-2</v>
      </c>
    </row>
    <row r="8739" spans="1:7" x14ac:dyDescent="0.25">
      <c r="A8739" s="3">
        <v>45484</v>
      </c>
      <c r="B8739">
        <v>2.282</v>
      </c>
      <c r="C8739">
        <v>100060</v>
      </c>
      <c r="D8739">
        <v>-2.69</v>
      </c>
      <c r="E8739" s="7">
        <f t="shared" si="408"/>
        <v>-2.7233150458358849E-2</v>
      </c>
      <c r="F8739">
        <f t="shared" si="409"/>
        <v>7.4164448388761072E-4</v>
      </c>
      <c r="G8739">
        <f t="shared" si="410"/>
        <v>1.510326162268219E-2</v>
      </c>
    </row>
    <row r="8740" spans="1:7" x14ac:dyDescent="0.25">
      <c r="A8740" s="3">
        <v>45485</v>
      </c>
      <c r="B8740">
        <v>2.331</v>
      </c>
      <c r="C8740">
        <v>101060</v>
      </c>
      <c r="D8740">
        <v>2.15</v>
      </c>
      <c r="E8740" s="7">
        <f t="shared" si="408"/>
        <v>2.1245108613736061E-2</v>
      </c>
      <c r="F8740">
        <f t="shared" si="409"/>
        <v>4.5135464000944215E-4</v>
      </c>
      <c r="G8740">
        <f t="shared" si="410"/>
        <v>1.4792655540635422E-2</v>
      </c>
    </row>
    <row r="8741" spans="1:7" x14ac:dyDescent="0.25">
      <c r="A8741" s="3">
        <v>45488</v>
      </c>
      <c r="B8741">
        <v>2.1779999999999999</v>
      </c>
      <c r="C8741">
        <v>162460</v>
      </c>
      <c r="D8741">
        <v>-6.56</v>
      </c>
      <c r="E8741" s="7">
        <f t="shared" si="408"/>
        <v>-6.7890335542851329E-2</v>
      </c>
      <c r="F8741">
        <f t="shared" si="409"/>
        <v>4.6090976601209427E-3</v>
      </c>
      <c r="G8741">
        <f t="shared" si="410"/>
        <v>1.8793247048341909E-2</v>
      </c>
    </row>
    <row r="8742" spans="1:7" x14ac:dyDescent="0.25">
      <c r="A8742" s="3">
        <v>45489</v>
      </c>
      <c r="B8742">
        <v>2.206</v>
      </c>
      <c r="C8742">
        <v>121320</v>
      </c>
      <c r="D8742">
        <v>1.29</v>
      </c>
      <c r="E8742" s="7">
        <f t="shared" si="408"/>
        <v>1.2773896320541982E-2</v>
      </c>
      <c r="F8742">
        <f t="shared" si="409"/>
        <v>1.6317242720795597E-4</v>
      </c>
      <c r="G8742">
        <f t="shared" si="410"/>
        <v>1.7871633998446636E-2</v>
      </c>
    </row>
    <row r="8743" spans="1:7" x14ac:dyDescent="0.25">
      <c r="A8743" s="3">
        <v>45490</v>
      </c>
      <c r="B8743">
        <v>2.0710000000000002</v>
      </c>
      <c r="C8743">
        <v>187040</v>
      </c>
      <c r="D8743">
        <v>-6.12</v>
      </c>
      <c r="E8743" s="7">
        <f t="shared" si="408"/>
        <v>-6.3149338417863521E-2</v>
      </c>
      <c r="F8743">
        <f t="shared" si="409"/>
        <v>3.9878389426138538E-3</v>
      </c>
      <c r="G8743">
        <f t="shared" si="410"/>
        <v>2.0094868047098841E-2</v>
      </c>
    </row>
    <row r="8744" spans="1:7" x14ac:dyDescent="0.25">
      <c r="A8744" s="3">
        <v>45491</v>
      </c>
      <c r="B8744">
        <v>2.1680000000000001</v>
      </c>
      <c r="C8744">
        <v>147920</v>
      </c>
      <c r="D8744">
        <v>4.68</v>
      </c>
      <c r="E8744" s="7">
        <f t="shared" si="408"/>
        <v>4.5773501163952554E-2</v>
      </c>
      <c r="F8744">
        <f t="shared" si="409"/>
        <v>2.0952134088063658E-3</v>
      </c>
      <c r="G8744">
        <f t="shared" si="410"/>
        <v>2.1562049123976666E-2</v>
      </c>
    </row>
    <row r="8745" spans="1:7" x14ac:dyDescent="0.25">
      <c r="A8745" s="3">
        <v>45492</v>
      </c>
      <c r="B8745">
        <v>2.165</v>
      </c>
      <c r="C8745">
        <v>101000</v>
      </c>
      <c r="D8745">
        <v>-0.14000000000000001</v>
      </c>
      <c r="E8745" s="7">
        <f t="shared" si="408"/>
        <v>-1.3847221229466161E-3</v>
      </c>
      <c r="F8745">
        <f t="shared" si="409"/>
        <v>1.9174553577777834E-6</v>
      </c>
      <c r="G8745">
        <f t="shared" si="410"/>
        <v>2.110209081461303E-2</v>
      </c>
    </row>
    <row r="8746" spans="1:7" x14ac:dyDescent="0.25">
      <c r="A8746" s="3">
        <v>45495</v>
      </c>
      <c r="B8746">
        <v>2.286</v>
      </c>
      <c r="C8746">
        <v>141070</v>
      </c>
      <c r="D8746">
        <v>5.59</v>
      </c>
      <c r="E8746" s="7">
        <f t="shared" si="408"/>
        <v>5.4383203918165736E-2</v>
      </c>
      <c r="F8746">
        <f t="shared" si="409"/>
        <v>2.957532868404797E-3</v>
      </c>
      <c r="G8746">
        <f t="shared" si="410"/>
        <v>2.4019593888001001E-2</v>
      </c>
    </row>
    <row r="8747" spans="1:7" x14ac:dyDescent="0.25">
      <c r="A8747" s="3">
        <v>45496</v>
      </c>
      <c r="B8747">
        <v>2.2240000000000002</v>
      </c>
      <c r="C8747">
        <v>127420</v>
      </c>
      <c r="D8747">
        <v>-2.71</v>
      </c>
      <c r="E8747" s="7">
        <f t="shared" si="408"/>
        <v>-2.749618898428291E-2</v>
      </c>
      <c r="F8747">
        <f t="shared" si="409"/>
        <v>7.5604040865940084E-4</v>
      </c>
      <c r="G8747">
        <f t="shared" si="410"/>
        <v>2.3275438147256654E-2</v>
      </c>
    </row>
    <row r="8748" spans="1:7" x14ac:dyDescent="0.25">
      <c r="A8748" s="3">
        <v>45497</v>
      </c>
      <c r="B8748">
        <v>2.1579999999999999</v>
      </c>
      <c r="C8748">
        <v>133120</v>
      </c>
      <c r="D8748">
        <v>-2.97</v>
      </c>
      <c r="E8748" s="7">
        <f t="shared" si="408"/>
        <v>-3.0125509552393178E-2</v>
      </c>
      <c r="F8748">
        <f t="shared" si="409"/>
        <v>9.0754632579133257E-4</v>
      </c>
      <c r="G8748">
        <f t="shared" si="410"/>
        <v>2.3327015454420286E-2</v>
      </c>
    </row>
    <row r="8749" spans="1:7" x14ac:dyDescent="0.25">
      <c r="A8749" s="3">
        <v>45498</v>
      </c>
      <c r="B8749">
        <v>2.0720000000000001</v>
      </c>
      <c r="C8749">
        <v>158130</v>
      </c>
      <c r="D8749">
        <v>-3.99</v>
      </c>
      <c r="E8749" s="7">
        <f t="shared" si="408"/>
        <v>-4.0667542438706177E-2</v>
      </c>
      <c r="F8749">
        <f t="shared" si="409"/>
        <v>1.6538490080039679E-3</v>
      </c>
      <c r="G8749">
        <f t="shared" si="410"/>
        <v>2.3209384653139715E-2</v>
      </c>
    </row>
    <row r="8750" spans="1:7" x14ac:dyDescent="0.25">
      <c r="A8750" s="3">
        <v>45499</v>
      </c>
      <c r="B8750">
        <v>2.0510000000000002</v>
      </c>
      <c r="C8750">
        <v>149810</v>
      </c>
      <c r="D8750">
        <v>-1.01</v>
      </c>
      <c r="E8750" s="7">
        <f t="shared" si="408"/>
        <v>-1.0186845306993018E-2</v>
      </c>
      <c r="F8750">
        <f t="shared" si="409"/>
        <v>1.0377181730860567E-4</v>
      </c>
      <c r="G8750">
        <f t="shared" si="410"/>
        <v>2.2645880023841949E-2</v>
      </c>
    </row>
    <row r="8751" spans="1:7" x14ac:dyDescent="0.25">
      <c r="A8751" s="3">
        <v>45502</v>
      </c>
      <c r="B8751">
        <v>2.036</v>
      </c>
      <c r="C8751">
        <v>162680</v>
      </c>
      <c r="D8751">
        <v>-0.73</v>
      </c>
      <c r="E8751" s="7">
        <f t="shared" si="408"/>
        <v>-7.3403804019673271E-3</v>
      </c>
      <c r="F8751">
        <f t="shared" si="409"/>
        <v>5.3881184445586017E-5</v>
      </c>
      <c r="G8751">
        <f t="shared" si="410"/>
        <v>2.1846685365990177E-2</v>
      </c>
    </row>
    <row r="8752" spans="1:7" x14ac:dyDescent="0.25">
      <c r="A8752" s="3">
        <v>45503</v>
      </c>
      <c r="B8752">
        <v>2.2440000000000002</v>
      </c>
      <c r="C8752">
        <v>71340</v>
      </c>
      <c r="D8752">
        <v>10.220000000000001</v>
      </c>
      <c r="E8752" s="7">
        <f t="shared" si="408"/>
        <v>9.7272888972173649E-2</v>
      </c>
      <c r="F8752">
        <f t="shared" si="409"/>
        <v>9.4620149289928214E-3</v>
      </c>
      <c r="G8752">
        <f t="shared" si="410"/>
        <v>2.9573451522051784E-2</v>
      </c>
    </row>
    <row r="8753" spans="1:7" x14ac:dyDescent="0.25">
      <c r="A8753" s="3">
        <v>45504</v>
      </c>
      <c r="B8753">
        <v>2.1619999999999999</v>
      </c>
      <c r="C8753">
        <v>79090</v>
      </c>
      <c r="D8753">
        <v>-3.65</v>
      </c>
      <c r="E8753" s="7">
        <f t="shared" si="408"/>
        <v>-3.722626844343354E-2</v>
      </c>
      <c r="F8753">
        <f t="shared" si="409"/>
        <v>1.3857950622225758E-3</v>
      </c>
      <c r="G8753">
        <f t="shared" si="410"/>
        <v>3.0723124802721002E-2</v>
      </c>
    </row>
    <row r="8754" spans="1:7" x14ac:dyDescent="0.25">
      <c r="A8754" s="3">
        <v>45505</v>
      </c>
      <c r="B8754">
        <v>2.0960000000000001</v>
      </c>
      <c r="C8754">
        <v>97440</v>
      </c>
      <c r="D8754">
        <v>-3.05</v>
      </c>
      <c r="E8754" s="7">
        <f t="shared" si="408"/>
        <v>-3.1002952758220705E-2</v>
      </c>
      <c r="F8754">
        <f t="shared" si="409"/>
        <v>9.6118307972846483E-4</v>
      </c>
      <c r="G8754">
        <f t="shared" si="410"/>
        <v>3.1676147936971225E-2</v>
      </c>
    </row>
    <row r="8755" spans="1:7" x14ac:dyDescent="0.25">
      <c r="A8755" s="3">
        <v>45506</v>
      </c>
      <c r="B8755">
        <v>2.0779999999999998</v>
      </c>
      <c r="C8755">
        <v>87310</v>
      </c>
      <c r="D8755">
        <v>-0.86</v>
      </c>
      <c r="E8755" s="7">
        <f t="shared" si="408"/>
        <v>-8.6248737817602485E-3</v>
      </c>
      <c r="F8755">
        <f t="shared" si="409"/>
        <v>7.438844775129533E-5</v>
      </c>
      <c r="G8755">
        <f t="shared" si="410"/>
        <v>3.0755072211261749E-2</v>
      </c>
    </row>
    <row r="8756" spans="1:7" x14ac:dyDescent="0.25">
      <c r="A8756" s="3">
        <v>45509</v>
      </c>
      <c r="B8756">
        <v>2.0449999999999999</v>
      </c>
      <c r="C8756">
        <v>69660</v>
      </c>
      <c r="D8756">
        <v>-1.59</v>
      </c>
      <c r="E8756" s="7">
        <f t="shared" si="408"/>
        <v>-1.600810318227058E-2</v>
      </c>
      <c r="F8756">
        <f t="shared" si="409"/>
        <v>2.5625936749422147E-4</v>
      </c>
      <c r="G8756">
        <f t="shared" si="410"/>
        <v>3.0932184241453844E-2</v>
      </c>
    </row>
    <row r="8757" spans="1:7" x14ac:dyDescent="0.25">
      <c r="A8757" s="3">
        <v>45510</v>
      </c>
      <c r="B8757">
        <v>2.121</v>
      </c>
      <c r="C8757">
        <v>83460</v>
      </c>
      <c r="D8757">
        <v>3.72</v>
      </c>
      <c r="E8757" s="7">
        <f t="shared" si="408"/>
        <v>3.6489886087780407E-2</v>
      </c>
      <c r="F8757">
        <f t="shared" si="409"/>
        <v>1.33151178669919E-3</v>
      </c>
      <c r="G8757">
        <f t="shared" si="410"/>
        <v>3.2080766541013696E-2</v>
      </c>
    </row>
    <row r="8758" spans="1:7" x14ac:dyDescent="0.25">
      <c r="A8758" s="3">
        <v>45511</v>
      </c>
      <c r="B8758">
        <v>2.2389999999999999</v>
      </c>
      <c r="C8758">
        <v>118660</v>
      </c>
      <c r="D8758">
        <v>5.56</v>
      </c>
      <c r="E8758" s="7">
        <f t="shared" si="408"/>
        <v>5.4141662034072238E-2</v>
      </c>
      <c r="F8758">
        <f t="shared" si="409"/>
        <v>2.9313195678116991E-3</v>
      </c>
      <c r="G8758">
        <f t="shared" si="410"/>
        <v>3.4925989016325105E-2</v>
      </c>
    </row>
    <row r="8759" spans="1:7" x14ac:dyDescent="0.25">
      <c r="A8759" s="3">
        <v>45512</v>
      </c>
      <c r="B8759">
        <v>2.27</v>
      </c>
      <c r="C8759">
        <v>135050</v>
      </c>
      <c r="D8759">
        <v>1.38</v>
      </c>
      <c r="E8759" s="7">
        <f t="shared" si="408"/>
        <v>1.3750493876693585E-2</v>
      </c>
      <c r="F8759">
        <f t="shared" si="409"/>
        <v>1.8907608185298778E-4</v>
      </c>
      <c r="G8759">
        <f t="shared" si="410"/>
        <v>3.5074408953170898E-2</v>
      </c>
    </row>
    <row r="8760" spans="1:7" x14ac:dyDescent="0.25">
      <c r="A8760" s="3">
        <v>45513</v>
      </c>
      <c r="B8760">
        <v>2.2919999999999998</v>
      </c>
      <c r="C8760">
        <v>103640</v>
      </c>
      <c r="D8760">
        <v>0.97</v>
      </c>
      <c r="E8760" s="7">
        <f t="shared" si="408"/>
        <v>9.6449673591817667E-3</v>
      </c>
      <c r="F8760">
        <f t="shared" si="409"/>
        <v>9.3025395359681704E-5</v>
      </c>
      <c r="G8760">
        <f t="shared" si="410"/>
        <v>3.442578986464296E-2</v>
      </c>
    </row>
    <row r="8761" spans="1:7" x14ac:dyDescent="0.25">
      <c r="A8761" s="3">
        <v>45516</v>
      </c>
      <c r="B8761">
        <v>2.3420000000000001</v>
      </c>
      <c r="C8761">
        <v>99380</v>
      </c>
      <c r="D8761">
        <v>2.1800000000000002</v>
      </c>
      <c r="E8761" s="7">
        <f t="shared" si="408"/>
        <v>2.158046632303259E-2</v>
      </c>
      <c r="F8761">
        <f t="shared" si="409"/>
        <v>4.6571652671954377E-4</v>
      </c>
      <c r="G8761">
        <f t="shared" si="410"/>
        <v>3.4440151751353058E-2</v>
      </c>
    </row>
    <row r="8762" spans="1:7" x14ac:dyDescent="0.25">
      <c r="A8762" s="3">
        <v>45517</v>
      </c>
      <c r="B8762">
        <v>2.2799999999999998</v>
      </c>
      <c r="C8762">
        <v>119240</v>
      </c>
      <c r="D8762">
        <v>-2.65</v>
      </c>
      <c r="E8762" s="7">
        <f t="shared" si="408"/>
        <v>-2.6829822209176301E-2</v>
      </c>
      <c r="F8762">
        <f t="shared" si="409"/>
        <v>7.1983935977600988E-4</v>
      </c>
      <c r="G8762">
        <f t="shared" si="410"/>
        <v>3.0550893451008136E-2</v>
      </c>
    </row>
    <row r="8763" spans="1:7" x14ac:dyDescent="0.25">
      <c r="A8763" s="3">
        <v>45518</v>
      </c>
      <c r="B8763">
        <v>2.343</v>
      </c>
      <c r="C8763">
        <v>126590</v>
      </c>
      <c r="D8763">
        <v>2.76</v>
      </c>
      <c r="E8763" s="7">
        <f t="shared" si="408"/>
        <v>2.7256716559309231E-2</v>
      </c>
      <c r="F8763">
        <f t="shared" si="409"/>
        <v>7.4292859759452206E-4</v>
      </c>
      <c r="G8763">
        <f t="shared" si="410"/>
        <v>3.1130649621394703E-2</v>
      </c>
    </row>
    <row r="8764" spans="1:7" x14ac:dyDescent="0.25">
      <c r="A8764" s="3">
        <v>45519</v>
      </c>
      <c r="B8764">
        <v>2.3319999999999999</v>
      </c>
      <c r="C8764">
        <v>121870</v>
      </c>
      <c r="D8764">
        <v>-0.47</v>
      </c>
      <c r="E8764" s="7">
        <f t="shared" si="408"/>
        <v>-4.7058910374127277E-3</v>
      </c>
      <c r="F8764">
        <f t="shared" si="409"/>
        <v>2.2145410456001438E-5</v>
      </c>
      <c r="G8764">
        <f t="shared" si="410"/>
        <v>2.7164956089236851E-2</v>
      </c>
    </row>
    <row r="8765" spans="1:7" x14ac:dyDescent="0.25">
      <c r="A8765" s="3">
        <v>45520</v>
      </c>
      <c r="B8765">
        <v>2.2469999999999999</v>
      </c>
      <c r="C8765">
        <v>107160</v>
      </c>
      <c r="D8765">
        <v>-3.64</v>
      </c>
      <c r="E8765" s="7">
        <f t="shared" si="408"/>
        <v>-3.7130275285053825E-2</v>
      </c>
      <c r="F8765">
        <f t="shared" si="409"/>
        <v>1.378657342743879E-3</v>
      </c>
      <c r="G8765">
        <f t="shared" si="410"/>
        <v>2.6448400023174366E-2</v>
      </c>
    </row>
    <row r="8766" spans="1:7" x14ac:dyDescent="0.25">
      <c r="A8766" s="3">
        <v>45523</v>
      </c>
      <c r="B8766">
        <v>2.3570000000000002</v>
      </c>
      <c r="C8766">
        <v>133820</v>
      </c>
      <c r="D8766">
        <v>4.9000000000000004</v>
      </c>
      <c r="E8766" s="7">
        <f t="shared" si="408"/>
        <v>4.7793630750802008E-2</v>
      </c>
      <c r="F8766">
        <f t="shared" si="409"/>
        <v>2.2842311403440071E-3</v>
      </c>
      <c r="G8766">
        <f t="shared" si="410"/>
        <v>2.8730713708160598E-2</v>
      </c>
    </row>
    <row r="8767" spans="1:7" x14ac:dyDescent="0.25">
      <c r="A8767" s="3">
        <v>45524</v>
      </c>
      <c r="B8767">
        <v>2.33</v>
      </c>
      <c r="C8767">
        <v>100470</v>
      </c>
      <c r="D8767">
        <v>-1.1499999999999999</v>
      </c>
      <c r="E8767" s="7">
        <f t="shared" si="408"/>
        <v>-1.1521356376384954E-2</v>
      </c>
      <c r="F8767">
        <f t="shared" si="409"/>
        <v>1.3274165275166624E-4</v>
      </c>
      <c r="G8767">
        <f t="shared" si="410"/>
        <v>2.5905922492507467E-2</v>
      </c>
    </row>
    <row r="8768" spans="1:7" x14ac:dyDescent="0.25">
      <c r="A8768" s="3">
        <v>45525</v>
      </c>
      <c r="B8768">
        <v>2.3140000000000001</v>
      </c>
      <c r="C8768">
        <v>105720</v>
      </c>
      <c r="D8768">
        <v>-0.69</v>
      </c>
      <c r="E8768" s="7">
        <f t="shared" si="408"/>
        <v>-6.8906388061244156E-3</v>
      </c>
      <c r="F8768">
        <f t="shared" si="409"/>
        <v>4.748090315646771E-5</v>
      </c>
      <c r="G8768">
        <f t="shared" si="410"/>
        <v>2.5197362987004535E-2</v>
      </c>
    </row>
    <row r="8769" spans="1:7" x14ac:dyDescent="0.25">
      <c r="A8769" s="3">
        <v>45526</v>
      </c>
      <c r="B8769">
        <v>2.194</v>
      </c>
      <c r="C8769">
        <v>166910</v>
      </c>
      <c r="D8769">
        <v>-5.19</v>
      </c>
      <c r="E8769" s="7">
        <f t="shared" si="408"/>
        <v>-5.3251266918446415E-2</v>
      </c>
      <c r="F8769">
        <f t="shared" si="409"/>
        <v>2.8356974284196256E-3</v>
      </c>
      <c r="G8769">
        <f t="shared" si="410"/>
        <v>2.7125514089632829E-2</v>
      </c>
    </row>
    <row r="8770" spans="1:7" x14ac:dyDescent="0.25">
      <c r="A8770" s="3">
        <v>45527</v>
      </c>
      <c r="B8770">
        <v>2.1800000000000002</v>
      </c>
      <c r="C8770">
        <v>112320</v>
      </c>
      <c r="D8770">
        <v>-0.64</v>
      </c>
      <c r="E8770" s="7">
        <f t="shared" si="408"/>
        <v>-6.4014850520407226E-3</v>
      </c>
      <c r="F8770">
        <f t="shared" si="409"/>
        <v>4.0979010871500811E-5</v>
      </c>
      <c r="G8770">
        <f t="shared" si="410"/>
        <v>2.5512644092500363E-2</v>
      </c>
    </row>
    <row r="8771" spans="1:7" x14ac:dyDescent="0.25">
      <c r="A8771" s="3">
        <v>45530</v>
      </c>
      <c r="B8771">
        <v>2.13</v>
      </c>
      <c r="C8771">
        <v>121320</v>
      </c>
      <c r="D8771">
        <v>-2.29</v>
      </c>
      <c r="E8771" s="7">
        <f t="shared" si="408"/>
        <v>-2.3202897079663984E-2</v>
      </c>
      <c r="F8771">
        <f t="shared" si="409"/>
        <v>5.3837443288947946E-4</v>
      </c>
      <c r="G8771">
        <f t="shared" si="410"/>
        <v>2.5947246708081236E-2</v>
      </c>
    </row>
    <row r="8772" spans="1:7" x14ac:dyDescent="0.25">
      <c r="A8772" s="3">
        <v>45531</v>
      </c>
      <c r="B8772">
        <v>2.085</v>
      </c>
      <c r="C8772">
        <v>182030</v>
      </c>
      <c r="D8772">
        <v>-2.11</v>
      </c>
      <c r="E8772" s="7">
        <f t="shared" ref="E8772:E8835" si="411">LN(B8772/B8771)</f>
        <v>-2.1353124470568946E-2</v>
      </c>
      <c r="F8772">
        <f t="shared" ref="F8772:F8835" si="412">E8772*E8772</f>
        <v>4.5595592465561035E-4</v>
      </c>
      <c r="G8772">
        <f t="shared" si="410"/>
        <v>2.634932144829126E-2</v>
      </c>
    </row>
    <row r="8773" spans="1:7" x14ac:dyDescent="0.25">
      <c r="A8773" s="3">
        <v>45532</v>
      </c>
      <c r="B8773">
        <v>2.097</v>
      </c>
      <c r="C8773">
        <v>165220</v>
      </c>
      <c r="D8773">
        <v>0.57999999999999996</v>
      </c>
      <c r="E8773" s="7">
        <f t="shared" si="411"/>
        <v>5.7388966690181779E-3</v>
      </c>
      <c r="F8773">
        <f t="shared" si="412"/>
        <v>3.293493497766794E-5</v>
      </c>
      <c r="G8773">
        <f t="shared" si="410"/>
        <v>1.6920241454276095E-2</v>
      </c>
    </row>
    <row r="8774" spans="1:7" x14ac:dyDescent="0.25">
      <c r="A8774" s="3">
        <v>45533</v>
      </c>
      <c r="B8774">
        <v>2.5289999999999999</v>
      </c>
      <c r="C8774">
        <v>62680</v>
      </c>
      <c r="D8774">
        <v>20.6</v>
      </c>
      <c r="E8774" s="7">
        <f t="shared" si="411"/>
        <v>0.18731621576804516</v>
      </c>
      <c r="F8774">
        <f t="shared" si="412"/>
        <v>3.5087364689660852E-2</v>
      </c>
      <c r="G8774">
        <f t="shared" si="410"/>
        <v>5.0621811081714374E-2</v>
      </c>
    </row>
    <row r="8775" spans="1:7" x14ac:dyDescent="0.25">
      <c r="A8775" s="3">
        <v>45534</v>
      </c>
      <c r="B8775">
        <v>2.4980000000000002</v>
      </c>
      <c r="C8775">
        <v>66970</v>
      </c>
      <c r="D8775">
        <v>-1.23</v>
      </c>
      <c r="E8775" s="7">
        <f t="shared" si="411"/>
        <v>-1.2333555984442048E-2</v>
      </c>
      <c r="F8775">
        <f t="shared" si="412"/>
        <v>1.5211660322136627E-4</v>
      </c>
      <c r="G8775">
        <f t="shared" si="410"/>
        <v>4.9812744605207279E-2</v>
      </c>
    </row>
    <row r="8776" spans="1:7" x14ac:dyDescent="0.25">
      <c r="A8776" s="3">
        <v>45538</v>
      </c>
      <c r="B8776">
        <v>2.5499999999999998</v>
      </c>
      <c r="C8776">
        <v>97330</v>
      </c>
      <c r="D8776">
        <v>2.08</v>
      </c>
      <c r="E8776" s="7">
        <f t="shared" si="411"/>
        <v>2.0602947466948643E-2</v>
      </c>
      <c r="F8776">
        <f t="shared" si="412"/>
        <v>4.2448144432584548E-4</v>
      </c>
      <c r="G8776">
        <f t="shared" si="410"/>
        <v>5.0162837601781828E-2</v>
      </c>
    </row>
    <row r="8777" spans="1:7" x14ac:dyDescent="0.25">
      <c r="A8777" s="3">
        <v>45539</v>
      </c>
      <c r="B8777">
        <v>2.5059999999999998</v>
      </c>
      <c r="C8777">
        <v>62740</v>
      </c>
      <c r="D8777">
        <v>-1.73</v>
      </c>
      <c r="E8777" s="7">
        <f t="shared" si="411"/>
        <v>-1.7405502696458294E-2</v>
      </c>
      <c r="F8777">
        <f t="shared" si="412"/>
        <v>3.0295152411641691E-4</v>
      </c>
      <c r="G8777">
        <f t="shared" si="410"/>
        <v>5.0209529758404023E-2</v>
      </c>
    </row>
    <row r="8778" spans="1:7" x14ac:dyDescent="0.25">
      <c r="A8778" s="3">
        <v>45540</v>
      </c>
      <c r="B8778">
        <v>2.5790000000000002</v>
      </c>
      <c r="C8778">
        <v>74260</v>
      </c>
      <c r="D8778">
        <v>2.91</v>
      </c>
      <c r="E8778" s="7">
        <f t="shared" si="411"/>
        <v>2.8713870425331418E-2</v>
      </c>
      <c r="F8778">
        <f t="shared" si="412"/>
        <v>8.2448635480272228E-4</v>
      </c>
      <c r="G8778">
        <f t="shared" si="410"/>
        <v>4.9702504326507552E-2</v>
      </c>
    </row>
    <row r="8779" spans="1:7" x14ac:dyDescent="0.25">
      <c r="A8779" s="3">
        <v>45541</v>
      </c>
      <c r="B8779">
        <v>2.597</v>
      </c>
      <c r="C8779">
        <v>60760</v>
      </c>
      <c r="D8779">
        <v>0.7</v>
      </c>
      <c r="E8779" s="7">
        <f t="shared" si="411"/>
        <v>6.9552057814036752E-3</v>
      </c>
      <c r="F8779">
        <f t="shared" si="412"/>
        <v>4.8374887461671108E-5</v>
      </c>
      <c r="G8779">
        <f t="shared" si="410"/>
        <v>4.6819559646157527E-2</v>
      </c>
    </row>
    <row r="8780" spans="1:7" x14ac:dyDescent="0.25">
      <c r="A8780" s="3">
        <v>45544</v>
      </c>
      <c r="B8780">
        <v>2.5270000000000001</v>
      </c>
      <c r="C8780">
        <v>109250</v>
      </c>
      <c r="D8780">
        <v>-2.7</v>
      </c>
      <c r="E8780" s="7">
        <f t="shared" si="411"/>
        <v>-2.7324104274554131E-2</v>
      </c>
      <c r="F8780">
        <f t="shared" si="412"/>
        <v>7.4660667440670737E-4</v>
      </c>
      <c r="G8780">
        <f t="shared" si="410"/>
        <v>4.7377090238711249E-2</v>
      </c>
    </row>
    <row r="8781" spans="1:7" x14ac:dyDescent="0.25">
      <c r="A8781" s="3">
        <v>45545</v>
      </c>
      <c r="B8781">
        <v>2.5449999999999999</v>
      </c>
      <c r="C8781">
        <v>111760</v>
      </c>
      <c r="D8781">
        <v>0.71</v>
      </c>
      <c r="E8781" s="7">
        <f t="shared" si="411"/>
        <v>7.0978215964287933E-3</v>
      </c>
      <c r="F8781">
        <f t="shared" si="412"/>
        <v>5.0379071414730981E-5</v>
      </c>
      <c r="G8781">
        <f t="shared" si="410"/>
        <v>4.7334443914766301E-2</v>
      </c>
    </row>
    <row r="8782" spans="1:7" x14ac:dyDescent="0.25">
      <c r="A8782" s="3">
        <v>45546</v>
      </c>
      <c r="B8782">
        <v>2.577</v>
      </c>
      <c r="C8782">
        <v>114660</v>
      </c>
      <c r="D8782">
        <v>1.26</v>
      </c>
      <c r="E8782" s="7">
        <f t="shared" si="411"/>
        <v>1.2495281667741881E-2</v>
      </c>
      <c r="F8782">
        <f t="shared" si="412"/>
        <v>1.5613206395620634E-4</v>
      </c>
      <c r="G8782">
        <f t="shared" si="410"/>
        <v>4.7024859452002958E-2</v>
      </c>
    </row>
    <row r="8783" spans="1:7" x14ac:dyDescent="0.25">
      <c r="A8783" s="3">
        <v>45547</v>
      </c>
      <c r="B8783">
        <v>2.633</v>
      </c>
      <c r="C8783">
        <v>138040</v>
      </c>
      <c r="D8783">
        <v>2.17</v>
      </c>
      <c r="E8783" s="7">
        <f t="shared" si="411"/>
        <v>2.1497948843944265E-2</v>
      </c>
      <c r="F8783">
        <f t="shared" si="412"/>
        <v>4.6216180449684452E-4</v>
      </c>
      <c r="G8783">
        <f t="shared" si="410"/>
        <v>4.6767181896723797E-2</v>
      </c>
    </row>
    <row r="8784" spans="1:7" x14ac:dyDescent="0.25">
      <c r="A8784" s="3">
        <v>45548</v>
      </c>
      <c r="B8784">
        <v>2.589</v>
      </c>
      <c r="C8784">
        <v>109160</v>
      </c>
      <c r="D8784">
        <v>-1.67</v>
      </c>
      <c r="E8784" s="7">
        <f t="shared" si="411"/>
        <v>-1.6852179744771746E-2</v>
      </c>
      <c r="F8784">
        <f t="shared" si="412"/>
        <v>2.839959621500951E-4</v>
      </c>
      <c r="G8784">
        <f t="shared" si="410"/>
        <v>4.6308249261279369E-2</v>
      </c>
    </row>
    <row r="8785" spans="1:7" x14ac:dyDescent="0.25">
      <c r="A8785" s="3">
        <v>45551</v>
      </c>
      <c r="B8785">
        <v>2.6389999999999998</v>
      </c>
      <c r="C8785">
        <v>108850</v>
      </c>
      <c r="D8785">
        <v>1.93</v>
      </c>
      <c r="E8785" s="7">
        <f t="shared" si="411"/>
        <v>1.9128356751786466E-2</v>
      </c>
      <c r="F8785">
        <f t="shared" si="412"/>
        <v>3.6589403202361484E-4</v>
      </c>
      <c r="G8785">
        <f t="shared" si="410"/>
        <v>4.6651997882846984E-2</v>
      </c>
    </row>
    <row r="8786" spans="1:7" x14ac:dyDescent="0.25">
      <c r="A8786" s="3">
        <v>45552</v>
      </c>
      <c r="B8786">
        <v>2.613</v>
      </c>
      <c r="C8786">
        <v>118350</v>
      </c>
      <c r="D8786">
        <v>-0.99</v>
      </c>
      <c r="E8786" s="7">
        <f t="shared" si="411"/>
        <v>-9.901070982711457E-3</v>
      </c>
      <c r="F8786">
        <f t="shared" si="412"/>
        <v>9.8031206604690818E-5</v>
      </c>
      <c r="G8786">
        <f t="shared" si="410"/>
        <v>4.5371371746707793E-2</v>
      </c>
    </row>
    <row r="8787" spans="1:7" x14ac:dyDescent="0.25">
      <c r="A8787" s="3">
        <v>45553</v>
      </c>
      <c r="B8787">
        <v>2.5649999999999999</v>
      </c>
      <c r="C8787">
        <v>95430</v>
      </c>
      <c r="D8787">
        <v>-1.84</v>
      </c>
      <c r="E8787" s="7">
        <f t="shared" si="411"/>
        <v>-1.8540507915742552E-2</v>
      </c>
      <c r="F8787">
        <f t="shared" si="412"/>
        <v>3.4375043377371224E-4</v>
      </c>
      <c r="G8787">
        <f t="shared" si="410"/>
        <v>4.3430891040137504E-2</v>
      </c>
    </row>
    <row r="8788" spans="1:7" x14ac:dyDescent="0.25">
      <c r="A8788" s="3">
        <v>45554</v>
      </c>
      <c r="B8788">
        <v>2.5950000000000002</v>
      </c>
      <c r="C8788">
        <v>138180</v>
      </c>
      <c r="D8788">
        <v>1.17</v>
      </c>
      <c r="E8788" s="7">
        <f t="shared" si="411"/>
        <v>1.1628037995119214E-2</v>
      </c>
      <c r="F8788">
        <f t="shared" si="412"/>
        <v>1.3521126761593605E-4</v>
      </c>
      <c r="G8788">
        <f t="shared" si="410"/>
        <v>4.3433360655001772E-2</v>
      </c>
    </row>
    <row r="8789" spans="1:7" x14ac:dyDescent="0.25">
      <c r="A8789" s="3">
        <v>45555</v>
      </c>
      <c r="B8789">
        <v>2.7189999999999999</v>
      </c>
      <c r="C8789">
        <v>183090</v>
      </c>
      <c r="D8789">
        <v>4.78</v>
      </c>
      <c r="E8789" s="7">
        <f t="shared" si="411"/>
        <v>4.6677649032481609E-2</v>
      </c>
      <c r="F8789">
        <f t="shared" si="412"/>
        <v>2.1788029191995312E-3</v>
      </c>
      <c r="G8789">
        <f t="shared" si="410"/>
        <v>4.5564682671044833E-2</v>
      </c>
    </row>
    <row r="8790" spans="1:7" x14ac:dyDescent="0.25">
      <c r="A8790" s="3">
        <v>45558</v>
      </c>
      <c r="B8790">
        <v>2.8540000000000001</v>
      </c>
      <c r="C8790">
        <v>212240</v>
      </c>
      <c r="D8790">
        <v>4.97</v>
      </c>
      <c r="E8790" s="7">
        <f t="shared" si="411"/>
        <v>4.8457353404311024E-2</v>
      </c>
      <c r="F8790">
        <f t="shared" si="412"/>
        <v>2.3481150989502933E-3</v>
      </c>
      <c r="G8790">
        <f t="shared" si="410"/>
        <v>4.5077100341575499E-2</v>
      </c>
    </row>
    <row r="8791" spans="1:7" x14ac:dyDescent="0.25">
      <c r="A8791" s="3">
        <v>45559</v>
      </c>
      <c r="B8791">
        <v>2.7909999999999999</v>
      </c>
      <c r="C8791">
        <v>153220</v>
      </c>
      <c r="D8791">
        <v>-2.21</v>
      </c>
      <c r="E8791" s="7">
        <f t="shared" si="411"/>
        <v>-2.2321564500459593E-2</v>
      </c>
      <c r="F8791">
        <f t="shared" si="412"/>
        <v>4.9825224174817793E-4</v>
      </c>
      <c r="G8791">
        <f t="shared" si="410"/>
        <v>4.5534373572452172E-2</v>
      </c>
    </row>
    <row r="8792" spans="1:7" x14ac:dyDescent="0.25">
      <c r="A8792" s="3">
        <v>45560</v>
      </c>
      <c r="B8792">
        <v>2.8170000000000002</v>
      </c>
      <c r="C8792">
        <v>183260</v>
      </c>
      <c r="D8792">
        <v>0.93</v>
      </c>
      <c r="E8792" s="7">
        <f t="shared" si="411"/>
        <v>9.2725343400504468E-3</v>
      </c>
      <c r="F8792">
        <f t="shared" si="412"/>
        <v>8.597989308741477E-5</v>
      </c>
      <c r="G8792">
        <f t="shared" ref="G8792:G8855" si="413">SUM(F8772:F8792)</f>
        <v>4.5081979032650113E-2</v>
      </c>
    </row>
    <row r="8793" spans="1:7" x14ac:dyDescent="0.25">
      <c r="A8793" s="3">
        <v>45561</v>
      </c>
      <c r="B8793">
        <v>2.7530000000000001</v>
      </c>
      <c r="C8793">
        <v>187370</v>
      </c>
      <c r="D8793">
        <v>-2.27</v>
      </c>
      <c r="E8793" s="7">
        <f t="shared" si="411"/>
        <v>-2.2981262733765336E-2</v>
      </c>
      <c r="F8793">
        <f t="shared" si="412"/>
        <v>5.2813843683835134E-4</v>
      </c>
      <c r="G8793">
        <f t="shared" si="413"/>
        <v>4.5154161544832858E-2</v>
      </c>
    </row>
    <row r="8794" spans="1:7" x14ac:dyDescent="0.25">
      <c r="A8794" s="3">
        <v>45562</v>
      </c>
      <c r="B8794">
        <v>3.3039999999999998</v>
      </c>
      <c r="C8794">
        <v>78660</v>
      </c>
      <c r="D8794">
        <v>20.010000000000002</v>
      </c>
      <c r="E8794" s="7">
        <f t="shared" si="411"/>
        <v>0.18244262949826134</v>
      </c>
      <c r="F8794">
        <f t="shared" si="412"/>
        <v>3.3285313058239861E-2</v>
      </c>
      <c r="G8794">
        <f t="shared" si="413"/>
        <v>7.8406539668095049E-2</v>
      </c>
    </row>
    <row r="8795" spans="1:7" x14ac:dyDescent="0.25">
      <c r="A8795" s="3">
        <v>45565</v>
      </c>
      <c r="B8795">
        <v>3.3450000000000002</v>
      </c>
      <c r="C8795">
        <v>67900</v>
      </c>
      <c r="D8795">
        <v>1.24</v>
      </c>
      <c r="E8795" s="7">
        <f t="shared" si="411"/>
        <v>1.2332837921460187E-2</v>
      </c>
      <c r="F8795">
        <f t="shared" si="412"/>
        <v>1.5209889119700642E-4</v>
      </c>
      <c r="G8795">
        <f t="shared" si="413"/>
        <v>4.3471273869631198E-2</v>
      </c>
    </row>
    <row r="8796" spans="1:7" x14ac:dyDescent="0.25">
      <c r="A8796" s="3">
        <v>45566</v>
      </c>
      <c r="B8796">
        <v>3.2879999999999998</v>
      </c>
      <c r="C8796">
        <v>69600</v>
      </c>
      <c r="D8796">
        <v>-1.7</v>
      </c>
      <c r="E8796" s="7">
        <f t="shared" si="411"/>
        <v>-1.7187216386258364E-2</v>
      </c>
      <c r="F8796">
        <f t="shared" si="412"/>
        <v>2.9540040710806798E-4</v>
      </c>
      <c r="G8796">
        <f t="shared" si="413"/>
        <v>4.3614557673517906E-2</v>
      </c>
    </row>
    <row r="8797" spans="1:7" x14ac:dyDescent="0.25">
      <c r="A8797" s="3">
        <v>45567</v>
      </c>
      <c r="B8797">
        <v>3.2970000000000002</v>
      </c>
      <c r="C8797">
        <v>63440</v>
      </c>
      <c r="D8797">
        <v>0.27</v>
      </c>
      <c r="E8797" s="7">
        <f t="shared" si="411"/>
        <v>2.7334868956606401E-3</v>
      </c>
      <c r="F8797">
        <f t="shared" si="412"/>
        <v>7.4719506087484427E-6</v>
      </c>
      <c r="G8797">
        <f t="shared" si="413"/>
        <v>4.3197548179800808E-2</v>
      </c>
    </row>
    <row r="8798" spans="1:7" x14ac:dyDescent="0.25">
      <c r="A8798" s="3">
        <v>45568</v>
      </c>
      <c r="B8798">
        <v>3.3690000000000002</v>
      </c>
      <c r="C8798">
        <v>59490</v>
      </c>
      <c r="D8798">
        <v>2.1800000000000002</v>
      </c>
      <c r="E8798" s="7">
        <f t="shared" si="411"/>
        <v>2.1603000334821782E-2</v>
      </c>
      <c r="F8798">
        <f t="shared" si="412"/>
        <v>4.6668962346631005E-4</v>
      </c>
      <c r="G8798">
        <f t="shared" si="413"/>
        <v>4.3361286279150701E-2</v>
      </c>
    </row>
    <row r="8799" spans="1:7" x14ac:dyDescent="0.25">
      <c r="A8799" s="3">
        <v>45569</v>
      </c>
      <c r="B8799">
        <v>3.3050000000000002</v>
      </c>
      <c r="C8799">
        <v>83100</v>
      </c>
      <c r="D8799">
        <v>-1.9</v>
      </c>
      <c r="E8799" s="7">
        <f t="shared" si="411"/>
        <v>-1.9179491120766182E-2</v>
      </c>
      <c r="F8799">
        <f t="shared" si="412"/>
        <v>3.6785287965154881E-4</v>
      </c>
      <c r="G8799">
        <f t="shared" si="413"/>
        <v>4.2904652803999528E-2</v>
      </c>
    </row>
    <row r="8800" spans="1:7" x14ac:dyDescent="0.25">
      <c r="A8800" s="3">
        <v>45572</v>
      </c>
      <c r="B8800">
        <v>3.218</v>
      </c>
      <c r="C8800">
        <v>104320</v>
      </c>
      <c r="D8800">
        <v>-2.63</v>
      </c>
      <c r="E8800" s="7">
        <f t="shared" si="411"/>
        <v>-2.6676424733458177E-2</v>
      </c>
      <c r="F8800">
        <f t="shared" si="412"/>
        <v>7.1163163655985919E-4</v>
      </c>
      <c r="G8800">
        <f t="shared" si="413"/>
        <v>4.3567909553097708E-2</v>
      </c>
    </row>
    <row r="8801" spans="1:7" x14ac:dyDescent="0.25">
      <c r="A8801" s="3">
        <v>45573</v>
      </c>
      <c r="B8801">
        <v>3.1989999999999998</v>
      </c>
      <c r="C8801">
        <v>75260</v>
      </c>
      <c r="D8801">
        <v>-0.59</v>
      </c>
      <c r="E8801" s="7">
        <f t="shared" si="411"/>
        <v>-5.9217876028105475E-3</v>
      </c>
      <c r="F8801">
        <f t="shared" si="412"/>
        <v>3.5067568412800689E-5</v>
      </c>
      <c r="G8801">
        <f t="shared" si="413"/>
        <v>4.2856370447103803E-2</v>
      </c>
    </row>
    <row r="8802" spans="1:7" x14ac:dyDescent="0.25">
      <c r="A8802" s="3">
        <v>45574</v>
      </c>
      <c r="B8802">
        <v>3.1160000000000001</v>
      </c>
      <c r="C8802">
        <v>88810</v>
      </c>
      <c r="D8802">
        <v>-2.59</v>
      </c>
      <c r="E8802" s="7">
        <f t="shared" si="411"/>
        <v>-2.6288132958879013E-2</v>
      </c>
      <c r="F8802">
        <f t="shared" si="412"/>
        <v>6.9106593446370101E-4</v>
      </c>
      <c r="G8802">
        <f t="shared" si="413"/>
        <v>4.3497057310152777E-2</v>
      </c>
    </row>
    <row r="8803" spans="1:7" x14ac:dyDescent="0.25">
      <c r="A8803" s="3">
        <v>45575</v>
      </c>
      <c r="B8803">
        <v>3.1019999999999999</v>
      </c>
      <c r="C8803">
        <v>94800</v>
      </c>
      <c r="D8803">
        <v>-0.45</v>
      </c>
      <c r="E8803" s="7">
        <f t="shared" si="411"/>
        <v>-4.503063254154855E-3</v>
      </c>
      <c r="F8803">
        <f t="shared" si="412"/>
        <v>2.0277578670919714E-5</v>
      </c>
      <c r="G8803">
        <f t="shared" si="413"/>
        <v>4.3361202824867488E-2</v>
      </c>
    </row>
    <row r="8804" spans="1:7" x14ac:dyDescent="0.25">
      <c r="A8804" s="3">
        <v>45576</v>
      </c>
      <c r="B8804">
        <v>3.0470000000000002</v>
      </c>
      <c r="C8804">
        <v>81890</v>
      </c>
      <c r="D8804">
        <v>-1.77</v>
      </c>
      <c r="E8804" s="7">
        <f t="shared" si="411"/>
        <v>-1.7889564750774946E-2</v>
      </c>
      <c r="F8804">
        <f t="shared" si="412"/>
        <v>3.2003652697216946E-4</v>
      </c>
      <c r="G8804">
        <f t="shared" si="413"/>
        <v>4.3219077547342818E-2</v>
      </c>
    </row>
    <row r="8805" spans="1:7" x14ac:dyDescent="0.25">
      <c r="A8805" s="3">
        <v>45579</v>
      </c>
      <c r="B8805">
        <v>2.93</v>
      </c>
      <c r="C8805">
        <v>80920</v>
      </c>
      <c r="D8805">
        <v>-3.84</v>
      </c>
      <c r="E8805" s="7">
        <f t="shared" si="411"/>
        <v>-3.9155076974596012E-2</v>
      </c>
      <c r="F8805">
        <f t="shared" si="412"/>
        <v>1.5331200528865387E-3</v>
      </c>
      <c r="G8805">
        <f t="shared" si="413"/>
        <v>4.4468201638079262E-2</v>
      </c>
    </row>
    <row r="8806" spans="1:7" x14ac:dyDescent="0.25">
      <c r="A8806" s="3">
        <v>45580</v>
      </c>
      <c r="B8806">
        <v>2.944</v>
      </c>
      <c r="C8806">
        <v>94810</v>
      </c>
      <c r="D8806">
        <v>0.48</v>
      </c>
      <c r="E8806" s="7">
        <f t="shared" si="411"/>
        <v>4.7667778376538489E-3</v>
      </c>
      <c r="F8806">
        <f t="shared" si="412"/>
        <v>2.2722170953547905E-5</v>
      </c>
      <c r="G8806">
        <f t="shared" si="413"/>
        <v>4.4125029777009196E-2</v>
      </c>
    </row>
    <row r="8807" spans="1:7" x14ac:dyDescent="0.25">
      <c r="A8807" s="3">
        <v>45581</v>
      </c>
      <c r="B8807">
        <v>2.8410000000000002</v>
      </c>
      <c r="C8807">
        <v>121630</v>
      </c>
      <c r="D8807">
        <v>-3.5</v>
      </c>
      <c r="E8807" s="7">
        <f t="shared" si="411"/>
        <v>-3.5613097994578818E-2</v>
      </c>
      <c r="F8807">
        <f t="shared" si="412"/>
        <v>1.2682927487714739E-3</v>
      </c>
      <c r="G8807">
        <f t="shared" si="413"/>
        <v>4.5295291319175972E-2</v>
      </c>
    </row>
    <row r="8808" spans="1:7" x14ac:dyDescent="0.25">
      <c r="A8808" s="3">
        <v>45582</v>
      </c>
      <c r="B8808">
        <v>2.83</v>
      </c>
      <c r="C8808">
        <v>103630</v>
      </c>
      <c r="D8808">
        <v>-0.39</v>
      </c>
      <c r="E8808" s="7">
        <f t="shared" si="411"/>
        <v>-3.879391216904692E-3</v>
      </c>
      <c r="F8808">
        <f t="shared" si="412"/>
        <v>1.5049676213797267E-5</v>
      </c>
      <c r="G8808">
        <f t="shared" si="413"/>
        <v>4.496659056161606E-2</v>
      </c>
    </row>
    <row r="8809" spans="1:7" x14ac:dyDescent="0.25">
      <c r="A8809" s="3">
        <v>45583</v>
      </c>
      <c r="B8809">
        <v>2.7650000000000001</v>
      </c>
      <c r="C8809">
        <v>128380</v>
      </c>
      <c r="D8809">
        <v>-2.2999999999999998</v>
      </c>
      <c r="E8809" s="7">
        <f t="shared" si="411"/>
        <v>-2.3236076680848074E-2</v>
      </c>
      <c r="F8809">
        <f t="shared" si="412"/>
        <v>5.3991525951825158E-4</v>
      </c>
      <c r="G8809">
        <f t="shared" si="413"/>
        <v>4.5371294553518376E-2</v>
      </c>
    </row>
    <row r="8810" spans="1:7" x14ac:dyDescent="0.25">
      <c r="A8810" s="3">
        <v>45586</v>
      </c>
      <c r="B8810">
        <v>2.8069999999999999</v>
      </c>
      <c r="C8810">
        <v>111070</v>
      </c>
      <c r="D8810">
        <v>1.52</v>
      </c>
      <c r="E8810" s="7">
        <f t="shared" si="411"/>
        <v>1.5075662405447178E-2</v>
      </c>
      <c r="F8810">
        <f t="shared" si="412"/>
        <v>2.2727559696301337E-4</v>
      </c>
      <c r="G8810">
        <f t="shared" si="413"/>
        <v>4.3419767231281853E-2</v>
      </c>
    </row>
    <row r="8811" spans="1:7" x14ac:dyDescent="0.25">
      <c r="A8811" s="3">
        <v>45587</v>
      </c>
      <c r="B8811">
        <v>2.895</v>
      </c>
      <c r="C8811">
        <v>142720</v>
      </c>
      <c r="D8811">
        <v>3.14</v>
      </c>
      <c r="E8811" s="7">
        <f t="shared" si="411"/>
        <v>3.0868813645213079E-2</v>
      </c>
      <c r="F8811">
        <f t="shared" si="412"/>
        <v>9.5288365586289315E-4</v>
      </c>
      <c r="G8811">
        <f t="shared" si="413"/>
        <v>4.2024535788194456E-2</v>
      </c>
    </row>
    <row r="8812" spans="1:7" x14ac:dyDescent="0.25">
      <c r="A8812" s="3">
        <v>45588</v>
      </c>
      <c r="B8812">
        <v>2.9009999999999998</v>
      </c>
      <c r="C8812">
        <v>121310</v>
      </c>
      <c r="D8812">
        <v>0.21</v>
      </c>
      <c r="E8812" s="7">
        <f t="shared" si="411"/>
        <v>2.0703941143082735E-3</v>
      </c>
      <c r="F8812">
        <f t="shared" si="412"/>
        <v>4.2865317885623402E-6</v>
      </c>
      <c r="G8812">
        <f t="shared" si="413"/>
        <v>4.1530570078234838E-2</v>
      </c>
    </row>
    <row r="8813" spans="1:7" x14ac:dyDescent="0.25">
      <c r="A8813" s="3">
        <v>45589</v>
      </c>
      <c r="B8813">
        <v>3.0179999999999998</v>
      </c>
      <c r="C8813">
        <v>199160</v>
      </c>
      <c r="D8813">
        <v>4.03</v>
      </c>
      <c r="E8813" s="7">
        <f t="shared" si="411"/>
        <v>3.9538855206390243E-2</v>
      </c>
      <c r="F8813">
        <f t="shared" si="412"/>
        <v>1.5633210710318927E-3</v>
      </c>
      <c r="G8813">
        <f t="shared" si="413"/>
        <v>4.3007911256179324E-2</v>
      </c>
    </row>
    <row r="8814" spans="1:7" x14ac:dyDescent="0.25">
      <c r="A8814" s="3">
        <v>45590</v>
      </c>
      <c r="B8814">
        <v>3.0920000000000001</v>
      </c>
      <c r="C8814">
        <v>144710</v>
      </c>
      <c r="D8814">
        <v>2.4500000000000002</v>
      </c>
      <c r="E8814" s="7">
        <f t="shared" si="411"/>
        <v>2.4223770379518571E-2</v>
      </c>
      <c r="F8814">
        <f t="shared" si="412"/>
        <v>5.867910513996413E-4</v>
      </c>
      <c r="G8814">
        <f t="shared" si="413"/>
        <v>4.3066563870740614E-2</v>
      </c>
    </row>
    <row r="8815" spans="1:7" x14ac:dyDescent="0.25">
      <c r="A8815" s="3">
        <v>45593</v>
      </c>
      <c r="B8815">
        <v>2.863</v>
      </c>
      <c r="C8815">
        <v>253310</v>
      </c>
      <c r="D8815">
        <v>-7.41</v>
      </c>
      <c r="E8815" s="7">
        <f t="shared" si="411"/>
        <v>-7.6948104609197515E-2</v>
      </c>
      <c r="F8815">
        <f t="shared" si="412"/>
        <v>5.9210108029480041E-3</v>
      </c>
      <c r="G8815">
        <f t="shared" si="413"/>
        <v>1.570226161544875E-2</v>
      </c>
    </row>
    <row r="8816" spans="1:7" x14ac:dyDescent="0.25">
      <c r="A8816" s="3">
        <v>45594</v>
      </c>
      <c r="B8816">
        <v>2.859</v>
      </c>
      <c r="C8816">
        <v>143880</v>
      </c>
      <c r="D8816">
        <v>-0.14000000000000001</v>
      </c>
      <c r="E8816" s="7">
        <f t="shared" si="411"/>
        <v>-1.3981127758032536E-3</v>
      </c>
      <c r="F8816">
        <f t="shared" si="412"/>
        <v>1.9547193338642788E-6</v>
      </c>
      <c r="G8816">
        <f t="shared" si="413"/>
        <v>1.5552117443585605E-2</v>
      </c>
    </row>
    <row r="8817" spans="1:7" x14ac:dyDescent="0.25">
      <c r="A8817" s="3">
        <v>45595</v>
      </c>
      <c r="B8817">
        <v>3.101</v>
      </c>
      <c r="C8817">
        <v>91510</v>
      </c>
      <c r="D8817">
        <v>8.4600000000000009</v>
      </c>
      <c r="E8817" s="7">
        <f t="shared" si="411"/>
        <v>8.1252726778137038E-2</v>
      </c>
      <c r="F8817">
        <f t="shared" si="412"/>
        <v>6.6020056088825878E-3</v>
      </c>
      <c r="G8817">
        <f t="shared" si="413"/>
        <v>2.1858722645360124E-2</v>
      </c>
    </row>
    <row r="8818" spans="1:7" x14ac:dyDescent="0.25">
      <c r="A8818" s="3">
        <v>45596</v>
      </c>
      <c r="B8818">
        <v>2.968</v>
      </c>
      <c r="C8818">
        <v>119050</v>
      </c>
      <c r="D8818">
        <v>-4.29</v>
      </c>
      <c r="E8818" s="7">
        <f t="shared" si="411"/>
        <v>-4.3836314813177908E-2</v>
      </c>
      <c r="F8818">
        <f t="shared" si="412"/>
        <v>1.9216224964000409E-3</v>
      </c>
      <c r="G8818">
        <f t="shared" si="413"/>
        <v>2.3772873191151418E-2</v>
      </c>
    </row>
    <row r="8819" spans="1:7" x14ac:dyDescent="0.25">
      <c r="A8819" s="3">
        <v>45597</v>
      </c>
      <c r="B8819">
        <v>2.9359999999999999</v>
      </c>
      <c r="C8819">
        <v>102070</v>
      </c>
      <c r="D8819">
        <v>-1.08</v>
      </c>
      <c r="E8819" s="7">
        <f t="shared" si="411"/>
        <v>-1.0840214552864833E-2</v>
      </c>
      <c r="F8819">
        <f t="shared" si="412"/>
        <v>1.1751025155214251E-4</v>
      </c>
      <c r="G8819">
        <f t="shared" si="413"/>
        <v>2.3423693819237246E-2</v>
      </c>
    </row>
    <row r="8820" spans="1:7" x14ac:dyDescent="0.25">
      <c r="A8820" s="3">
        <v>45600</v>
      </c>
      <c r="B8820">
        <v>3.036</v>
      </c>
      <c r="C8820">
        <v>109060</v>
      </c>
      <c r="D8820">
        <v>3.41</v>
      </c>
      <c r="E8820" s="7">
        <f t="shared" si="411"/>
        <v>3.3492748781114454E-2</v>
      </c>
      <c r="F8820">
        <f t="shared" si="412"/>
        <v>1.1217642209148436E-3</v>
      </c>
      <c r="G8820">
        <f t="shared" si="413"/>
        <v>2.4177605160500541E-2</v>
      </c>
    </row>
    <row r="8821" spans="1:7" x14ac:dyDescent="0.25">
      <c r="A8821" s="3">
        <v>45601</v>
      </c>
      <c r="B8821">
        <v>2.9359999999999999</v>
      </c>
      <c r="C8821">
        <v>93380</v>
      </c>
      <c r="D8821">
        <v>-3.29</v>
      </c>
      <c r="E8821" s="7">
        <f t="shared" si="411"/>
        <v>-3.3492748781114343E-2</v>
      </c>
      <c r="F8821">
        <f t="shared" si="412"/>
        <v>1.1217642209148363E-3</v>
      </c>
      <c r="G8821">
        <f t="shared" si="413"/>
        <v>2.4587737744855519E-2</v>
      </c>
    </row>
    <row r="8822" spans="1:7" x14ac:dyDescent="0.25">
      <c r="A8822" s="3">
        <v>45602</v>
      </c>
      <c r="B8822">
        <v>3.0070000000000001</v>
      </c>
      <c r="C8822">
        <v>95620</v>
      </c>
      <c r="D8822">
        <v>2.42</v>
      </c>
      <c r="E8822" s="7">
        <f t="shared" si="411"/>
        <v>2.3894793254122824E-2</v>
      </c>
      <c r="F8822">
        <f t="shared" si="412"/>
        <v>5.7096114465727361E-4</v>
      </c>
      <c r="G8822">
        <f t="shared" si="413"/>
        <v>2.5123631321099991E-2</v>
      </c>
    </row>
    <row r="8823" spans="1:7" x14ac:dyDescent="0.25">
      <c r="A8823" s="3">
        <v>45603</v>
      </c>
      <c r="B8823">
        <v>2.948</v>
      </c>
      <c r="C8823">
        <v>103380</v>
      </c>
      <c r="D8823">
        <v>-1.96</v>
      </c>
      <c r="E8823" s="7">
        <f t="shared" si="411"/>
        <v>-1.9815929679301934E-2</v>
      </c>
      <c r="F8823">
        <f t="shared" si="412"/>
        <v>3.9267106905503923E-4</v>
      </c>
      <c r="G8823">
        <f t="shared" si="413"/>
        <v>2.4825236455691332E-2</v>
      </c>
    </row>
    <row r="8824" spans="1:7" x14ac:dyDescent="0.25">
      <c r="A8824" s="3">
        <v>45604</v>
      </c>
      <c r="B8824">
        <v>2.9220000000000002</v>
      </c>
      <c r="C8824">
        <v>105680</v>
      </c>
      <c r="D8824">
        <v>-0.88</v>
      </c>
      <c r="E8824" s="7">
        <f t="shared" si="411"/>
        <v>-8.858660998582334E-3</v>
      </c>
      <c r="F8824">
        <f t="shared" si="412"/>
        <v>7.8475874687803751E-5</v>
      </c>
      <c r="G8824">
        <f t="shared" si="413"/>
        <v>2.4883434751708212E-2</v>
      </c>
    </row>
    <row r="8825" spans="1:7" x14ac:dyDescent="0.25">
      <c r="A8825" s="3">
        <v>45607</v>
      </c>
      <c r="B8825">
        <v>3.1259999999999999</v>
      </c>
      <c r="C8825">
        <v>146080</v>
      </c>
      <c r="D8825">
        <v>6.98</v>
      </c>
      <c r="E8825" s="7">
        <f t="shared" si="411"/>
        <v>6.7485918670776954E-2</v>
      </c>
      <c r="F8825">
        <f t="shared" si="412"/>
        <v>4.5543492188387215E-3</v>
      </c>
      <c r="G8825">
        <f t="shared" si="413"/>
        <v>2.9117747443574763E-2</v>
      </c>
    </row>
    <row r="8826" spans="1:7" x14ac:dyDescent="0.25">
      <c r="A8826" s="3">
        <v>45608</v>
      </c>
      <c r="B8826">
        <v>3.133</v>
      </c>
      <c r="C8826">
        <v>176300</v>
      </c>
      <c r="D8826">
        <v>0.22</v>
      </c>
      <c r="E8826" s="7">
        <f t="shared" si="411"/>
        <v>2.236779970769764E-3</v>
      </c>
      <c r="F8826">
        <f t="shared" si="412"/>
        <v>5.0031846376367865E-6</v>
      </c>
      <c r="G8826">
        <f t="shared" si="413"/>
        <v>2.7589630575325867E-2</v>
      </c>
    </row>
    <row r="8827" spans="1:7" x14ac:dyDescent="0.25">
      <c r="A8827" s="3">
        <v>45609</v>
      </c>
      <c r="B8827">
        <v>3.202</v>
      </c>
      <c r="C8827">
        <v>161610</v>
      </c>
      <c r="D8827">
        <v>2.2000000000000002</v>
      </c>
      <c r="E8827" s="7">
        <f t="shared" si="411"/>
        <v>2.1784602604468187E-2</v>
      </c>
      <c r="F8827">
        <f t="shared" si="412"/>
        <v>4.7456891063460215E-4</v>
      </c>
      <c r="G8827">
        <f t="shared" si="413"/>
        <v>2.8041477315006919E-2</v>
      </c>
    </row>
    <row r="8828" spans="1:7" x14ac:dyDescent="0.25">
      <c r="A8828" s="3">
        <v>45610</v>
      </c>
      <c r="B8828">
        <v>3.0539999999999998</v>
      </c>
      <c r="C8828">
        <v>149360</v>
      </c>
      <c r="D8828">
        <v>-4.62</v>
      </c>
      <c r="E8828" s="7">
        <f t="shared" si="411"/>
        <v>-4.7323407778082353E-2</v>
      </c>
      <c r="F8828">
        <f t="shared" si="412"/>
        <v>2.2395049237306655E-3</v>
      </c>
      <c r="G8828">
        <f t="shared" si="413"/>
        <v>2.9012689489966107E-2</v>
      </c>
    </row>
    <row r="8829" spans="1:7" x14ac:dyDescent="0.25">
      <c r="A8829" s="3">
        <v>45611</v>
      </c>
      <c r="B8829">
        <v>3.0960000000000001</v>
      </c>
      <c r="C8829">
        <v>123420</v>
      </c>
      <c r="D8829">
        <v>1.38</v>
      </c>
      <c r="E8829" s="7">
        <f t="shared" si="411"/>
        <v>1.3658748931040044E-2</v>
      </c>
      <c r="F8829">
        <f t="shared" si="412"/>
        <v>1.8656142236118755E-4</v>
      </c>
      <c r="G8829">
        <f t="shared" si="413"/>
        <v>2.9184201236113497E-2</v>
      </c>
    </row>
    <row r="8830" spans="1:7" x14ac:dyDescent="0.25">
      <c r="A8830" s="3">
        <v>45614</v>
      </c>
      <c r="B8830">
        <v>3.1859999999999999</v>
      </c>
      <c r="C8830">
        <v>167480</v>
      </c>
      <c r="D8830">
        <v>2.91</v>
      </c>
      <c r="E8830" s="7">
        <f t="shared" si="411"/>
        <v>2.8655255760376148E-2</v>
      </c>
      <c r="F8830">
        <f t="shared" si="412"/>
        <v>8.2112368269257044E-4</v>
      </c>
      <c r="G8830">
        <f t="shared" si="413"/>
        <v>2.9465409659287817E-2</v>
      </c>
    </row>
    <row r="8831" spans="1:7" x14ac:dyDescent="0.25">
      <c r="A8831" s="3">
        <v>45615</v>
      </c>
      <c r="B8831">
        <v>3.2280000000000002</v>
      </c>
      <c r="C8831">
        <v>170830</v>
      </c>
      <c r="D8831">
        <v>1.32</v>
      </c>
      <c r="E8831" s="7">
        <f t="shared" si="411"/>
        <v>1.3096538919845718E-2</v>
      </c>
      <c r="F8831">
        <f t="shared" si="412"/>
        <v>1.7151933167903365E-4</v>
      </c>
      <c r="G8831">
        <f t="shared" si="413"/>
        <v>2.9409653394003837E-2</v>
      </c>
    </row>
    <row r="8832" spans="1:7" x14ac:dyDescent="0.25">
      <c r="A8832" s="3">
        <v>45616</v>
      </c>
      <c r="B8832">
        <v>3.1930000000000001</v>
      </c>
      <c r="C8832">
        <v>225690</v>
      </c>
      <c r="D8832">
        <v>-1.08</v>
      </c>
      <c r="E8832" s="7">
        <f t="shared" si="411"/>
        <v>-1.0901836675057482E-2</v>
      </c>
      <c r="F8832">
        <f t="shared" si="412"/>
        <v>1.1885004288962837E-4</v>
      </c>
      <c r="G8832">
        <f t="shared" si="413"/>
        <v>2.8575619781030574E-2</v>
      </c>
    </row>
    <row r="8833" spans="1:7" x14ac:dyDescent="0.25">
      <c r="A8833" s="3">
        <v>45617</v>
      </c>
      <c r="B8833">
        <v>3.339</v>
      </c>
      <c r="C8833">
        <v>192160</v>
      </c>
      <c r="D8833">
        <v>4.57</v>
      </c>
      <c r="E8833" s="7">
        <f t="shared" si="411"/>
        <v>4.4710447228872539E-2</v>
      </c>
      <c r="F8833">
        <f t="shared" si="412"/>
        <v>1.999024091405796E-3</v>
      </c>
      <c r="G8833">
        <f t="shared" si="413"/>
        <v>3.0570357340647804E-2</v>
      </c>
    </row>
    <row r="8834" spans="1:7" x14ac:dyDescent="0.25">
      <c r="A8834" s="3">
        <v>45618</v>
      </c>
      <c r="B8834">
        <v>3.129</v>
      </c>
      <c r="C8834">
        <v>95810</v>
      </c>
      <c r="D8834">
        <v>-6.29</v>
      </c>
      <c r="E8834" s="7">
        <f t="shared" si="411"/>
        <v>-6.4957896274772373E-2</v>
      </c>
      <c r="F8834">
        <f t="shared" si="412"/>
        <v>4.2195282884440865E-3</v>
      </c>
      <c r="G8834">
        <f t="shared" si="413"/>
        <v>3.3226564558060001E-2</v>
      </c>
    </row>
    <row r="8835" spans="1:7" x14ac:dyDescent="0.25">
      <c r="A8835" s="3">
        <v>45621</v>
      </c>
      <c r="B8835">
        <v>3.3690000000000002</v>
      </c>
      <c r="C8835">
        <v>108490</v>
      </c>
      <c r="D8835">
        <v>7.67</v>
      </c>
      <c r="E8835" s="7">
        <f t="shared" si="411"/>
        <v>7.3902499737670782E-2</v>
      </c>
      <c r="F8835">
        <f t="shared" si="412"/>
        <v>5.4615794674764302E-3</v>
      </c>
      <c r="G8835">
        <f t="shared" si="413"/>
        <v>3.810135297413679E-2</v>
      </c>
    </row>
    <row r="8836" spans="1:7" x14ac:dyDescent="0.25">
      <c r="A8836" s="3">
        <v>45622</v>
      </c>
      <c r="B8836">
        <v>3.431</v>
      </c>
      <c r="C8836">
        <v>3240</v>
      </c>
      <c r="D8836">
        <v>1.84</v>
      </c>
      <c r="E8836" s="7">
        <f t="shared" ref="E8836:E8859" si="414">LN(B8836/B8835)</f>
        <v>1.8235799451896878E-2</v>
      </c>
      <c r="F8836">
        <f t="shared" ref="F8836:F8859" si="415">E8836*E8836</f>
        <v>3.3254438164980247E-4</v>
      </c>
      <c r="G8836">
        <f t="shared" si="413"/>
        <v>3.2512886552838585E-2</v>
      </c>
    </row>
    <row r="8837" spans="1:7" x14ac:dyDescent="0.25">
      <c r="A8837" s="3">
        <v>45623</v>
      </c>
      <c r="B8837">
        <v>3.2040000000000002</v>
      </c>
      <c r="C8837">
        <v>214290</v>
      </c>
      <c r="D8837">
        <v>-6.62</v>
      </c>
      <c r="E8837" s="7">
        <f t="shared" si="414"/>
        <v>-6.8451734670199771E-2</v>
      </c>
      <c r="F8837">
        <f t="shared" si="415"/>
        <v>4.6856399793594296E-3</v>
      </c>
      <c r="G8837">
        <f t="shared" si="413"/>
        <v>3.7196571812864149E-2</v>
      </c>
    </row>
    <row r="8838" spans="1:7" x14ac:dyDescent="0.25">
      <c r="A8838" s="3">
        <v>45625</v>
      </c>
      <c r="B8838">
        <v>3.363</v>
      </c>
      <c r="C8838">
        <v>163060</v>
      </c>
      <c r="D8838">
        <v>4.96</v>
      </c>
      <c r="E8838" s="7">
        <f t="shared" si="414"/>
        <v>4.843340355201961E-2</v>
      </c>
      <c r="F8838">
        <f t="shared" si="415"/>
        <v>2.3457945796327858E-3</v>
      </c>
      <c r="G8838">
        <f t="shared" si="413"/>
        <v>3.2940360783614356E-2</v>
      </c>
    </row>
    <row r="8839" spans="1:7" x14ac:dyDescent="0.25">
      <c r="A8839" s="3">
        <v>45628</v>
      </c>
      <c r="B8839">
        <v>3.2130000000000001</v>
      </c>
      <c r="C8839">
        <v>208650</v>
      </c>
      <c r="D8839">
        <v>-4.46</v>
      </c>
      <c r="E8839" s="7">
        <f t="shared" si="414"/>
        <v>-4.5628352624411068E-2</v>
      </c>
      <c r="F8839">
        <f t="shared" si="415"/>
        <v>2.0819465632176005E-3</v>
      </c>
      <c r="G8839">
        <f t="shared" si="413"/>
        <v>3.3100684850431918E-2</v>
      </c>
    </row>
    <row r="8840" spans="1:7" x14ac:dyDescent="0.25">
      <c r="A8840" s="3">
        <v>45629</v>
      </c>
      <c r="B8840">
        <v>3.0419999999999998</v>
      </c>
      <c r="C8840">
        <v>184350</v>
      </c>
      <c r="D8840">
        <v>-5.32</v>
      </c>
      <c r="E8840" s="7">
        <f t="shared" si="414"/>
        <v>-5.4689886296620333E-2</v>
      </c>
      <c r="F8840">
        <f t="shared" si="415"/>
        <v>2.9909836631372604E-3</v>
      </c>
      <c r="G8840">
        <f t="shared" si="413"/>
        <v>3.5974158262017039E-2</v>
      </c>
    </row>
    <row r="8841" spans="1:7" x14ac:dyDescent="0.25">
      <c r="A8841" s="3">
        <v>45630</v>
      </c>
      <c r="B8841">
        <v>3.0430000000000001</v>
      </c>
      <c r="C8841">
        <v>171700</v>
      </c>
      <c r="D8841">
        <v>0.03</v>
      </c>
      <c r="E8841" s="7">
        <f t="shared" si="414"/>
        <v>3.2867707773309875E-4</v>
      </c>
      <c r="F8841">
        <f t="shared" si="415"/>
        <v>1.0802862142716944E-7</v>
      </c>
      <c r="G8841">
        <f t="shared" si="413"/>
        <v>3.4852502069723623E-2</v>
      </c>
    </row>
    <row r="8842" spans="1:7" x14ac:dyDescent="0.25">
      <c r="A8842" s="3">
        <v>45631</v>
      </c>
      <c r="B8842">
        <v>3.0790000000000002</v>
      </c>
      <c r="C8842">
        <v>183890</v>
      </c>
      <c r="D8842">
        <v>1.18</v>
      </c>
      <c r="E8842" s="7">
        <f t="shared" si="414"/>
        <v>1.1760998027529362E-2</v>
      </c>
      <c r="F8842">
        <f t="shared" si="415"/>
        <v>1.3832107460354955E-4</v>
      </c>
      <c r="G8842">
        <f t="shared" si="413"/>
        <v>3.3869058923412333E-2</v>
      </c>
    </row>
    <row r="8843" spans="1:7" x14ac:dyDescent="0.25">
      <c r="A8843" s="3">
        <v>45632</v>
      </c>
      <c r="B8843">
        <v>3.0760000000000001</v>
      </c>
      <c r="C8843">
        <v>188690</v>
      </c>
      <c r="D8843">
        <v>-0.1</v>
      </c>
      <c r="E8843" s="7">
        <f t="shared" si="414"/>
        <v>-9.7481729896584535E-4</v>
      </c>
      <c r="F8843">
        <f t="shared" si="415"/>
        <v>9.502687663630663E-7</v>
      </c>
      <c r="G8843">
        <f t="shared" si="413"/>
        <v>3.3299048047521422E-2</v>
      </c>
    </row>
    <row r="8844" spans="1:7" x14ac:dyDescent="0.25">
      <c r="A8844" s="3">
        <v>45635</v>
      </c>
      <c r="B8844">
        <v>3.1819999999999999</v>
      </c>
      <c r="C8844">
        <v>258430</v>
      </c>
      <c r="D8844">
        <v>3.45</v>
      </c>
      <c r="E8844" s="7">
        <f t="shared" si="414"/>
        <v>3.3879878272197503E-2</v>
      </c>
      <c r="F8844">
        <f t="shared" si="415"/>
        <v>1.1478461517389204E-3</v>
      </c>
      <c r="G8844">
        <f t="shared" si="413"/>
        <v>3.4054223130205306E-2</v>
      </c>
    </row>
    <row r="8845" spans="1:7" x14ac:dyDescent="0.25">
      <c r="A8845" s="3">
        <v>45636</v>
      </c>
      <c r="B8845">
        <v>3.1629999999999998</v>
      </c>
      <c r="C8845">
        <v>233880</v>
      </c>
      <c r="D8845">
        <v>-0.6</v>
      </c>
      <c r="E8845" s="7">
        <f t="shared" si="414"/>
        <v>-5.9889855920833898E-3</v>
      </c>
      <c r="F8845">
        <f t="shared" si="415"/>
        <v>3.5867948422182431E-5</v>
      </c>
      <c r="G8845">
        <f t="shared" si="413"/>
        <v>3.4011615203939687E-2</v>
      </c>
    </row>
    <row r="8846" spans="1:7" x14ac:dyDescent="0.25">
      <c r="A8846" s="3">
        <v>45637</v>
      </c>
      <c r="B8846">
        <v>3.3780000000000001</v>
      </c>
      <c r="C8846">
        <v>276530</v>
      </c>
      <c r="D8846">
        <v>6.8</v>
      </c>
      <c r="E8846" s="7">
        <f t="shared" si="414"/>
        <v>6.5762874062096646E-2</v>
      </c>
      <c r="F8846">
        <f t="shared" si="415"/>
        <v>4.3247556049071838E-3</v>
      </c>
      <c r="G8846">
        <f t="shared" si="413"/>
        <v>3.3782021590008142E-2</v>
      </c>
    </row>
    <row r="8847" spans="1:7" x14ac:dyDescent="0.25">
      <c r="A8847" s="3">
        <v>45638</v>
      </c>
      <c r="B8847">
        <v>3.4550000000000001</v>
      </c>
      <c r="C8847">
        <v>328090</v>
      </c>
      <c r="D8847">
        <v>2.2799999999999998</v>
      </c>
      <c r="E8847" s="7">
        <f t="shared" si="414"/>
        <v>2.253863883402495E-2</v>
      </c>
      <c r="F8847">
        <f t="shared" si="415"/>
        <v>5.0799024049061749E-4</v>
      </c>
      <c r="G8847">
        <f t="shared" si="413"/>
        <v>3.4285008645861127E-2</v>
      </c>
    </row>
    <row r="8848" spans="1:7" x14ac:dyDescent="0.25">
      <c r="A8848" s="3">
        <v>45639</v>
      </c>
      <c r="B8848">
        <v>3.28</v>
      </c>
      <c r="C8848">
        <v>213640</v>
      </c>
      <c r="D8848">
        <v>-5.07</v>
      </c>
      <c r="E8848" s="7">
        <f t="shared" si="414"/>
        <v>-5.1979034823580968E-2</v>
      </c>
      <c r="F8848">
        <f t="shared" si="415"/>
        <v>2.7018200611910429E-3</v>
      </c>
      <c r="G8848">
        <f t="shared" si="413"/>
        <v>3.6512259796417569E-2</v>
      </c>
    </row>
    <row r="8849" spans="1:7" x14ac:dyDescent="0.25">
      <c r="A8849" s="3">
        <v>45642</v>
      </c>
      <c r="B8849">
        <v>2.702</v>
      </c>
      <c r="C8849">
        <v>89640</v>
      </c>
      <c r="D8849">
        <v>-17.62</v>
      </c>
      <c r="E8849" s="7">
        <f t="shared" si="414"/>
        <v>-0.19385118285804517</v>
      </c>
      <c r="F8849">
        <f t="shared" si="415"/>
        <v>3.7578281095463267E-2</v>
      </c>
      <c r="G8849">
        <f t="shared" si="413"/>
        <v>7.1851035968150165E-2</v>
      </c>
    </row>
    <row r="8850" spans="1:7" x14ac:dyDescent="0.25">
      <c r="A8850" s="3">
        <v>45643</v>
      </c>
      <c r="B8850">
        <v>3.08</v>
      </c>
      <c r="C8850">
        <v>122870</v>
      </c>
      <c r="D8850">
        <v>13.99</v>
      </c>
      <c r="E8850" s="7">
        <f t="shared" si="414"/>
        <v>0.13093735744747603</v>
      </c>
      <c r="F8850">
        <f t="shared" si="415"/>
        <v>1.7144591575328109E-2</v>
      </c>
      <c r="G8850">
        <f t="shared" si="413"/>
        <v>8.8809066121117081E-2</v>
      </c>
    </row>
    <row r="8851" spans="1:7" x14ac:dyDescent="0.25">
      <c r="A8851" s="3">
        <v>45644</v>
      </c>
      <c r="B8851">
        <v>3.1150000000000002</v>
      </c>
      <c r="C8851">
        <v>111290</v>
      </c>
      <c r="D8851">
        <v>1.1399999999999999</v>
      </c>
      <c r="E8851" s="7">
        <f t="shared" si="414"/>
        <v>1.1299555253933466E-2</v>
      </c>
      <c r="F8851">
        <f t="shared" si="415"/>
        <v>1.276799489366954E-4</v>
      </c>
      <c r="G8851">
        <f t="shared" si="413"/>
        <v>8.8115622387361203E-2</v>
      </c>
    </row>
    <row r="8852" spans="1:7" x14ac:dyDescent="0.25">
      <c r="A8852" s="3">
        <v>45645</v>
      </c>
      <c r="B8852">
        <v>3.2959999999999998</v>
      </c>
      <c r="C8852">
        <v>132380</v>
      </c>
      <c r="D8852">
        <v>5.81</v>
      </c>
      <c r="E8852" s="7">
        <f t="shared" si="414"/>
        <v>5.6480459807808706E-2</v>
      </c>
      <c r="F8852">
        <f t="shared" si="415"/>
        <v>3.1900423401014944E-3</v>
      </c>
      <c r="G8852">
        <f t="shared" si="413"/>
        <v>9.1134145395783669E-2</v>
      </c>
    </row>
    <row r="8853" spans="1:7" x14ac:dyDescent="0.25">
      <c r="A8853" s="3">
        <v>45646</v>
      </c>
      <c r="B8853">
        <v>3.4119999999999999</v>
      </c>
      <c r="C8853">
        <v>165730</v>
      </c>
      <c r="D8853">
        <v>3.52</v>
      </c>
      <c r="E8853" s="7">
        <f t="shared" si="414"/>
        <v>3.4589017582207351E-2</v>
      </c>
      <c r="F8853">
        <f t="shared" si="415"/>
        <v>1.1964001373022492E-3</v>
      </c>
      <c r="G8853">
        <f t="shared" si="413"/>
        <v>9.2211695490196297E-2</v>
      </c>
    </row>
    <row r="8854" spans="1:7" x14ac:dyDescent="0.25">
      <c r="A8854" s="3">
        <v>45649</v>
      </c>
      <c r="B8854">
        <v>3.6560000000000001</v>
      </c>
      <c r="C8854">
        <v>125620</v>
      </c>
      <c r="D8854">
        <v>7.15</v>
      </c>
      <c r="E8854" s="7">
        <f t="shared" si="414"/>
        <v>6.9071023962470987E-2</v>
      </c>
      <c r="F8854">
        <f t="shared" si="415"/>
        <v>4.7708063512242414E-3</v>
      </c>
      <c r="G8854">
        <f t="shared" si="413"/>
        <v>9.4983477750014741E-2</v>
      </c>
    </row>
    <row r="8855" spans="1:7" x14ac:dyDescent="0.25">
      <c r="A8855" s="3">
        <v>45650</v>
      </c>
      <c r="B8855">
        <v>3.9460000000000002</v>
      </c>
      <c r="C8855">
        <v>66850</v>
      </c>
      <c r="D8855">
        <v>7.93</v>
      </c>
      <c r="E8855" s="7">
        <f t="shared" si="414"/>
        <v>7.6332754008519951E-2</v>
      </c>
      <c r="F8855">
        <f t="shared" si="415"/>
        <v>5.8266893345252186E-3</v>
      </c>
      <c r="G8855">
        <f t="shared" si="413"/>
        <v>9.6590638796095876E-2</v>
      </c>
    </row>
    <row r="8856" spans="1:7" x14ac:dyDescent="0.25">
      <c r="A8856" s="3">
        <v>45652</v>
      </c>
      <c r="B8856">
        <v>3.7149999999999999</v>
      </c>
      <c r="C8856">
        <v>67210</v>
      </c>
      <c r="D8856">
        <v>-5.85</v>
      </c>
      <c r="E8856" s="7">
        <f t="shared" si="414"/>
        <v>-6.0323729430701196E-2</v>
      </c>
      <c r="F8856">
        <f t="shared" si="415"/>
        <v>3.6389523324284459E-3</v>
      </c>
      <c r="G8856">
        <f t="shared" ref="G8856:G8859" si="416">SUM(F8836:F8856)</f>
        <v>9.4768011661047896E-2</v>
      </c>
    </row>
    <row r="8857" spans="1:7" x14ac:dyDescent="0.25">
      <c r="A8857" s="3">
        <v>45653</v>
      </c>
      <c r="B8857">
        <v>3.5139999999999998</v>
      </c>
      <c r="C8857">
        <v>2520</v>
      </c>
      <c r="D8857">
        <v>-5.41</v>
      </c>
      <c r="E8857" s="7">
        <f t="shared" si="414"/>
        <v>-5.5623688404817039E-2</v>
      </c>
      <c r="F8857">
        <f t="shared" si="415"/>
        <v>3.0939947117561775E-3</v>
      </c>
      <c r="G8857">
        <f t="shared" si="416"/>
        <v>9.7529461991154281E-2</v>
      </c>
    </row>
    <row r="8858" spans="1:7" x14ac:dyDescent="0.25">
      <c r="A8858" s="3">
        <v>45656</v>
      </c>
      <c r="B8858">
        <v>3.9359999999999999</v>
      </c>
      <c r="C8858">
        <v>374320</v>
      </c>
      <c r="D8858">
        <v>12.01</v>
      </c>
      <c r="E8858" s="7">
        <f t="shared" si="414"/>
        <v>0.11340998942510158</v>
      </c>
      <c r="F8858">
        <f t="shared" si="415"/>
        <v>1.2861825701401652E-2</v>
      </c>
      <c r="G8858">
        <f t="shared" si="416"/>
        <v>0.10570564771319649</v>
      </c>
    </row>
    <row r="8859" spans="1:7" x14ac:dyDescent="0.25">
      <c r="A8859" s="5">
        <v>45657</v>
      </c>
      <c r="B8859" s="6">
        <v>3.633</v>
      </c>
      <c r="C8859" s="6">
        <v>184550</v>
      </c>
      <c r="D8859" s="6">
        <v>-7.7</v>
      </c>
      <c r="E8859" s="8">
        <f t="shared" si="414"/>
        <v>-8.0106225950942023E-2</v>
      </c>
      <c r="F8859" s="6">
        <f t="shared" si="415"/>
        <v>6.4170074361033771E-3</v>
      </c>
      <c r="G8859" s="6">
        <f t="shared" si="416"/>
        <v>0.1097768605696671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De Martino</cp:lastModifiedBy>
  <dcterms:created xsi:type="dcterms:W3CDTF">2025-04-30T14:48:08Z</dcterms:created>
  <dcterms:modified xsi:type="dcterms:W3CDTF">2025-12-18T13:38:56Z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{A7CDFA75-5D84-4F95-A3E2-9FBE30484C4A}</vt:lpwstr>
  </property>
</Properties>
</file>