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V37 Spot" sheetId="2" state="visible" r:id="rId2"/>
    <sheet name="Perpetual" sheetId="3" state="visible" r:id="rId3"/>
    <sheet name="📈 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9"/>
    </font>
    <font>
      <b val="1"/>
      <color rgb="00FFFFFF"/>
      <sz val="12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7D31"/>
      </patternFill>
    </fill>
    <fill>
      <patternFill patternType="solid">
        <fgColor rgb="00FFC7CE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7" borderId="0" pivotButton="0" quotePrefix="0" xfId="0"/>
    <xf numFmtId="0" fontId="3" fillId="8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PnL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'📈 Analytics'!E3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Analytics'!$A$4:$A$23</f>
            </numRef>
          </cat>
          <val>
            <numRef>
              <f>'📈 Analytics'!$E$4:$E$23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PnL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🎯 TRADING JOURNAL - LIVE DASHBOARD</t>
        </is>
      </c>
    </row>
    <row r="2">
      <c r="A2" s="2" t="inlineStr">
        <is>
          <t>Last Update: 2026-02-08 15:34:08</t>
        </is>
      </c>
    </row>
    <row r="4">
      <c r="A4" s="3" t="inlineStr">
        <is>
          <t>V37 SPOT BOT</t>
        </is>
      </c>
    </row>
    <row r="5">
      <c r="A5" s="4" t="inlineStr">
        <is>
          <t>Total Trades</t>
        </is>
      </c>
      <c r="B5" t="n">
        <v>18</v>
      </c>
    </row>
    <row r="6">
      <c r="A6" s="4" t="inlineStr">
        <is>
          <t>Winning Trades</t>
        </is>
      </c>
      <c r="B6" t="n">
        <v>10</v>
      </c>
    </row>
    <row r="7">
      <c r="A7" s="4" t="inlineStr">
        <is>
          <t>Losing Trades</t>
        </is>
      </c>
      <c r="B7" t="n">
        <v>8</v>
      </c>
    </row>
    <row r="8">
      <c r="A8" s="4" t="inlineStr">
        <is>
          <t>Win Rate</t>
        </is>
      </c>
      <c r="B8" s="5" t="inlineStr">
        <is>
          <t>55.6%</t>
        </is>
      </c>
    </row>
    <row r="9">
      <c r="A9" s="4" t="inlineStr">
        <is>
          <t>Total PnL</t>
        </is>
      </c>
      <c r="B9" s="6" t="inlineStr">
        <is>
          <t>$2.62</t>
        </is>
      </c>
    </row>
    <row r="10">
      <c r="A10" s="4" t="inlineStr">
        <is>
          <t>Avg PnL</t>
        </is>
      </c>
      <c r="B10" t="inlineStr">
        <is>
          <t>$0.15</t>
        </is>
      </c>
    </row>
    <row r="11">
      <c r="A11" s="4" t="inlineStr">
        <is>
          <t>Best Trade</t>
        </is>
      </c>
      <c r="B11" t="inlineStr">
        <is>
          <t>$0.81</t>
        </is>
      </c>
    </row>
    <row r="12">
      <c r="A12" s="4" t="inlineStr">
        <is>
          <t>Worst Trade</t>
        </is>
      </c>
      <c r="B12" t="inlineStr">
        <is>
          <t>$-0.69</t>
        </is>
      </c>
    </row>
    <row r="13">
      <c r="A13" s="4" t="inlineStr">
        <is>
          <t>Sharpe Estimate</t>
        </is>
      </c>
      <c r="B13" t="inlineStr">
        <is>
          <t>5.53</t>
        </is>
      </c>
    </row>
    <row r="16">
      <c r="A16" s="7" t="inlineStr">
        <is>
          <t>PERPETUAL BOT</t>
        </is>
      </c>
    </row>
    <row r="17">
      <c r="A17" s="4" t="inlineStr">
        <is>
          <t>Total Trades</t>
        </is>
      </c>
      <c r="B17" t="n">
        <v>2</v>
      </c>
    </row>
    <row r="18">
      <c r="A18" s="4" t="inlineStr">
        <is>
          <t>Winning Trades</t>
        </is>
      </c>
      <c r="B18" t="n">
        <v>1</v>
      </c>
    </row>
    <row r="19">
      <c r="A19" s="4" t="inlineStr">
        <is>
          <t>Losing Trades</t>
        </is>
      </c>
      <c r="B19" t="n">
        <v>1</v>
      </c>
    </row>
    <row r="20">
      <c r="A20" s="4" t="inlineStr">
        <is>
          <t>Win Rate</t>
        </is>
      </c>
      <c r="B20" s="5" t="inlineStr">
        <is>
          <t>50.0%</t>
        </is>
      </c>
    </row>
    <row r="21">
      <c r="A21" s="4" t="inlineStr">
        <is>
          <t>Total PnL</t>
        </is>
      </c>
      <c r="B21" s="8" t="inlineStr">
        <is>
          <t>$-1.06</t>
        </is>
      </c>
    </row>
    <row r="22">
      <c r="A22" s="4" t="inlineStr">
        <is>
          <t>Avg PnL</t>
        </is>
      </c>
      <c r="B22" t="inlineStr">
        <is>
          <t>$-0.53</t>
        </is>
      </c>
    </row>
    <row r="23">
      <c r="A23" s="4" t="inlineStr">
        <is>
          <t>Best Trade</t>
        </is>
      </c>
      <c r="B23" t="inlineStr">
        <is>
          <t>$2.00</t>
        </is>
      </c>
    </row>
    <row r="24">
      <c r="A24" s="4" t="inlineStr">
        <is>
          <t>Worst Trade</t>
        </is>
      </c>
      <c r="B24" t="inlineStr">
        <is>
          <t>$-3.06</t>
        </is>
      </c>
    </row>
    <row r="25">
      <c r="A25" s="4" t="inlineStr">
        <is>
          <t>Sharpe Estimate</t>
        </is>
      </c>
      <c r="B25" t="inlineStr">
        <is>
          <t>-3.32</t>
        </is>
      </c>
    </row>
    <row r="28">
      <c r="A28" s="9" t="inlineStr">
        <is>
          <t>COMBINED PORTFOLIO</t>
        </is>
      </c>
    </row>
    <row r="29">
      <c r="A29" s="4" t="inlineStr">
        <is>
          <t>Total Trades</t>
        </is>
      </c>
      <c r="B29" t="n">
        <v>20</v>
      </c>
    </row>
    <row r="30">
      <c r="A30" s="4" t="inlineStr">
        <is>
          <t>Winning Trades</t>
        </is>
      </c>
      <c r="B30" t="n">
        <v>11</v>
      </c>
    </row>
    <row r="31">
      <c r="A31" s="4" t="inlineStr">
        <is>
          <t>Losing Trades</t>
        </is>
      </c>
      <c r="B31" t="n">
        <v>9</v>
      </c>
    </row>
    <row r="32">
      <c r="A32" s="4" t="inlineStr">
        <is>
          <t>Win Rate</t>
        </is>
      </c>
      <c r="B32" s="5" t="inlineStr">
        <is>
          <t>55.0%</t>
        </is>
      </c>
    </row>
    <row r="33">
      <c r="A33" s="4" t="inlineStr">
        <is>
          <t>Total PnL</t>
        </is>
      </c>
      <c r="B33" s="6" t="inlineStr">
        <is>
          <t>$1.56</t>
        </is>
      </c>
    </row>
    <row r="34">
      <c r="A34" s="4" t="inlineStr">
        <is>
          <t>Avg PnL</t>
        </is>
      </c>
      <c r="B34" t="inlineStr">
        <is>
          <t>$0.08</t>
        </is>
      </c>
    </row>
    <row r="35">
      <c r="A35" s="4" t="inlineStr">
        <is>
          <t>Best Trade</t>
        </is>
      </c>
      <c r="B35" t="inlineStr">
        <is>
          <t>$2.00</t>
        </is>
      </c>
    </row>
    <row r="36">
      <c r="A36" s="4" t="inlineStr">
        <is>
          <t>Worst Trade</t>
        </is>
      </c>
      <c r="B36" t="inlineStr">
        <is>
          <t>$-3.06</t>
        </is>
      </c>
    </row>
    <row r="37">
      <c r="A37" s="4" t="inlineStr">
        <is>
          <t>Sharpe Estimate</t>
        </is>
      </c>
      <c r="B37" t="inlineStr">
        <is>
          <t>1.36</t>
        </is>
      </c>
    </row>
  </sheetData>
  <mergeCells count="4">
    <mergeCell ref="A4:B4"/>
    <mergeCell ref="A16:B16"/>
    <mergeCell ref="A1:F1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7" customWidth="1" min="7" max="7"/>
    <col width="7" customWidth="1" min="8" max="8"/>
    <col width="22" customWidth="1" min="9" max="9"/>
    <col width="21" customWidth="1" min="10" max="10"/>
  </cols>
  <sheetData>
    <row r="1">
      <c r="A1" s="10" t="inlineStr">
        <is>
          <t>Trade ID</t>
        </is>
      </c>
      <c r="B1" s="10" t="inlineStr">
        <is>
          <t>Symbol</t>
        </is>
      </c>
      <c r="C1" s="10" t="inlineStr">
        <is>
          <t>Direction</t>
        </is>
      </c>
      <c r="D1" s="10" t="inlineStr">
        <is>
          <t>Entry</t>
        </is>
      </c>
      <c r="E1" s="10" t="inlineStr">
        <is>
          <t>Exit</t>
        </is>
      </c>
      <c r="F1" s="10" t="inlineStr">
        <is>
          <t>Quantity</t>
        </is>
      </c>
      <c r="G1" s="10" t="inlineStr">
        <is>
          <t>PnL $</t>
        </is>
      </c>
      <c r="H1" s="10" t="inlineStr">
        <is>
          <t>PnL %</t>
        </is>
      </c>
      <c r="I1" s="10" t="inlineStr">
        <is>
          <t>Reason</t>
        </is>
      </c>
      <c r="J1" s="10" t="inlineStr">
        <is>
          <t>Exit Time</t>
        </is>
      </c>
    </row>
    <row r="2">
      <c r="A2" t="inlineStr">
        <is>
          <t>V37-20260129-001</t>
        </is>
      </c>
      <c r="B2" t="inlineStr">
        <is>
          <t>ETH/USDT</t>
        </is>
      </c>
      <c r="C2" t="inlineStr">
        <is>
          <t>N/A</t>
        </is>
      </c>
      <c r="D2" t="n">
        <v>2947.34</v>
      </c>
      <c r="E2" t="n">
        <v>2966.39</v>
      </c>
      <c r="F2" t="n">
        <v>0.010278</v>
      </c>
      <c r="G2" s="6" t="n">
        <v>0.2</v>
      </c>
      <c r="H2" s="6" t="n">
        <v>0.65</v>
      </c>
      <c r="I2" t="inlineStr">
        <is>
          <t>TRAILING_STOP_PROFIT</t>
        </is>
      </c>
      <c r="J2" t="inlineStr">
        <is>
          <t>2026-01-29T04:18:46</t>
        </is>
      </c>
    </row>
    <row r="3">
      <c r="A3" t="inlineStr">
        <is>
          <t>V37-20260127-002</t>
        </is>
      </c>
      <c r="B3" t="inlineStr">
        <is>
          <t>SOL/USDT</t>
        </is>
      </c>
      <c r="C3" t="inlineStr">
        <is>
          <t>N/A</t>
        </is>
      </c>
      <c r="D3" t="n">
        <v>123.96</v>
      </c>
      <c r="E3" t="n">
        <v>125.8</v>
      </c>
      <c r="F3" t="n">
        <v>0.162868</v>
      </c>
      <c r="G3" s="6" t="n">
        <v>0.3</v>
      </c>
      <c r="H3" s="6" t="n">
        <v>1.48</v>
      </c>
      <c r="I3" t="inlineStr">
        <is>
          <t>TRAILING_STOP_PROFIT</t>
        </is>
      </c>
      <c r="J3" t="inlineStr">
        <is>
          <t>2026-01-27T21:01:32</t>
        </is>
      </c>
    </row>
    <row r="4">
      <c r="A4" t="inlineStr">
        <is>
          <t>V37-20260126-003</t>
        </is>
      </c>
      <c r="B4" t="inlineStr">
        <is>
          <t>SOL/USDT</t>
        </is>
      </c>
      <c r="C4" t="inlineStr">
        <is>
          <t>N/A</t>
        </is>
      </c>
      <c r="D4" t="n">
        <v>124.28</v>
      </c>
      <c r="E4" t="n">
        <v>124.08</v>
      </c>
      <c r="F4" t="n">
        <v>0.162475</v>
      </c>
      <c r="G4" s="8" t="n">
        <v>-0.03</v>
      </c>
      <c r="H4" s="8" t="n">
        <v>-0.16</v>
      </c>
      <c r="I4" t="inlineStr">
        <is>
          <t>HARD_STOP_LOSS</t>
        </is>
      </c>
      <c r="J4" t="inlineStr">
        <is>
          <t>2026-01-26T22:29:41</t>
        </is>
      </c>
    </row>
    <row r="5">
      <c r="A5" t="inlineStr">
        <is>
          <t>V37-20260126-004</t>
        </is>
      </c>
      <c r="B5" t="inlineStr">
        <is>
          <t>SOL/USDT</t>
        </is>
      </c>
      <c r="C5" t="inlineStr">
        <is>
          <t>N/A</t>
        </is>
      </c>
      <c r="D5" t="n">
        <v>124.4</v>
      </c>
      <c r="E5" t="n">
        <v>124.24</v>
      </c>
      <c r="F5" t="n">
        <v>0.162339</v>
      </c>
      <c r="G5" s="8" t="n">
        <v>-0.03</v>
      </c>
      <c r="H5" s="8" t="n">
        <v>-0.13</v>
      </c>
      <c r="I5" t="inlineStr">
        <is>
          <t>HARD_STOP_LOSS</t>
        </is>
      </c>
      <c r="J5" t="inlineStr">
        <is>
          <t>2026-01-26T20:29:30</t>
        </is>
      </c>
    </row>
    <row r="6">
      <c r="A6" t="inlineStr">
        <is>
          <t>V37-20260123-005</t>
        </is>
      </c>
      <c r="B6" t="inlineStr">
        <is>
          <t>SOL/USDT</t>
        </is>
      </c>
      <c r="C6" t="inlineStr">
        <is>
          <t>N/A</t>
        </is>
      </c>
      <c r="D6" t="n">
        <v>128.88</v>
      </c>
      <c r="E6" t="n">
        <v>128</v>
      </c>
      <c r="F6" t="n">
        <v>0.157152</v>
      </c>
      <c r="G6" s="8" t="n">
        <v>-0.14</v>
      </c>
      <c r="H6" s="8" t="n">
        <v>-0.68</v>
      </c>
      <c r="I6" t="inlineStr">
        <is>
          <t>HARD_STOP_LOSS</t>
        </is>
      </c>
      <c r="J6" t="inlineStr">
        <is>
          <t>2026-01-23T21:09:34</t>
        </is>
      </c>
    </row>
    <row r="7">
      <c r="A7" t="inlineStr">
        <is>
          <t>V37-20260123-006</t>
        </is>
      </c>
      <c r="B7" t="inlineStr">
        <is>
          <t>ETH/USDT</t>
        </is>
      </c>
      <c r="C7" t="inlineStr">
        <is>
          <t>N/A</t>
        </is>
      </c>
      <c r="D7" t="n">
        <v>2989.44</v>
      </c>
      <c r="E7" t="n">
        <v>2958.2</v>
      </c>
      <c r="F7" t="n">
        <v>0.006775</v>
      </c>
      <c r="G7" s="8" t="n">
        <v>-0.21</v>
      </c>
      <c r="H7" s="8" t="n">
        <v>-1.05</v>
      </c>
      <c r="I7" t="inlineStr">
        <is>
          <t>HARD_STOP_LOSS</t>
        </is>
      </c>
      <c r="J7" t="inlineStr">
        <is>
          <t>2026-01-23T21:09:34</t>
        </is>
      </c>
    </row>
    <row r="8">
      <c r="A8" t="inlineStr">
        <is>
          <t>V37-20260123-007</t>
        </is>
      </c>
      <c r="B8" t="inlineStr">
        <is>
          <t>SOL/USDT</t>
        </is>
      </c>
      <c r="C8" t="inlineStr">
        <is>
          <t>N/A</t>
        </is>
      </c>
      <c r="D8" t="n">
        <v>127.75</v>
      </c>
      <c r="E8" t="n">
        <v>128.87</v>
      </c>
      <c r="F8" t="n">
        <v>0.158032</v>
      </c>
      <c r="G8" s="6" t="n">
        <v>0.18</v>
      </c>
      <c r="H8" s="6" t="n">
        <v>0.88</v>
      </c>
      <c r="I8" t="inlineStr">
        <is>
          <t>TRAILING_STOP_PROFIT</t>
        </is>
      </c>
      <c r="J8" t="inlineStr">
        <is>
          <t>2026-01-23T19:04:11</t>
        </is>
      </c>
    </row>
    <row r="9">
      <c r="A9" t="inlineStr">
        <is>
          <t>V37-20260123-008</t>
        </is>
      </c>
      <c r="B9" t="inlineStr">
        <is>
          <t>ETH/USDT</t>
        </is>
      </c>
      <c r="C9" t="inlineStr">
        <is>
          <t>N/A</t>
        </is>
      </c>
      <c r="D9" t="n">
        <v>2952.87</v>
      </c>
      <c r="E9" t="n">
        <v>2988.77</v>
      </c>
      <c r="F9" t="n">
        <v>0.006837</v>
      </c>
      <c r="G9" s="6" t="n">
        <v>0.25</v>
      </c>
      <c r="H9" s="6" t="n">
        <v>1.22</v>
      </c>
      <c r="I9" t="inlineStr">
        <is>
          <t>TRAILING_STOP_PROFIT</t>
        </is>
      </c>
      <c r="J9" t="inlineStr">
        <is>
          <t>2026-01-23T19:04:11</t>
        </is>
      </c>
    </row>
    <row r="10">
      <c r="A10" t="inlineStr">
        <is>
          <t>V37-20260123-009</t>
        </is>
      </c>
      <c r="B10" t="inlineStr">
        <is>
          <t>BTC/USDT</t>
        </is>
      </c>
      <c r="C10" t="inlineStr">
        <is>
          <t>N/A</t>
        </is>
      </c>
      <c r="D10" t="n">
        <v>89713.44</v>
      </c>
      <c r="E10" t="n">
        <v>90730</v>
      </c>
      <c r="F10" t="n">
        <v>0.000225</v>
      </c>
      <c r="G10" s="6" t="n">
        <v>0.23</v>
      </c>
      <c r="H10" s="6" t="n">
        <v>1.13</v>
      </c>
      <c r="I10" t="inlineStr">
        <is>
          <t>TRAILING_STOP_PROFIT</t>
        </is>
      </c>
      <c r="J10" t="inlineStr">
        <is>
          <t>2026-01-23T19:04:07</t>
        </is>
      </c>
    </row>
    <row r="11">
      <c r="A11" t="inlineStr">
        <is>
          <t>V37-20260122-010</t>
        </is>
      </c>
      <c r="B11" t="inlineStr">
        <is>
          <t>SOL/USDT</t>
        </is>
      </c>
      <c r="C11" t="inlineStr">
        <is>
          <t>N/A</t>
        </is>
      </c>
      <c r="D11" t="n">
        <v>128.94</v>
      </c>
      <c r="E11" t="n">
        <v>128.53</v>
      </c>
      <c r="F11" t="n">
        <v>0.156623</v>
      </c>
      <c r="G11" s="8" t="n">
        <v>-0.06</v>
      </c>
      <c r="H11" s="8" t="n">
        <v>-0.32</v>
      </c>
      <c r="I11" t="inlineStr">
        <is>
          <t>HARD_STOP_LOSS</t>
        </is>
      </c>
      <c r="J11" t="inlineStr">
        <is>
          <t>2026-01-22T22:38:21</t>
        </is>
      </c>
    </row>
    <row r="12">
      <c r="A12" t="inlineStr">
        <is>
          <t>V37-20260119-011</t>
        </is>
      </c>
      <c r="B12" t="inlineStr">
        <is>
          <t>SOL/USDT</t>
        </is>
      </c>
      <c r="C12" t="inlineStr">
        <is>
          <t>N/A</t>
        </is>
      </c>
      <c r="D12" t="n">
        <v>142.7</v>
      </c>
      <c r="E12" t="n">
        <v>137.83</v>
      </c>
      <c r="F12" t="n">
        <v>0.142004</v>
      </c>
      <c r="G12" s="8" t="n">
        <v>-0.6899999999999999</v>
      </c>
      <c r="H12" s="8" t="n">
        <v>-3.41</v>
      </c>
      <c r="I12" t="inlineStr">
        <is>
          <t>HARD_STOP_LOSS</t>
        </is>
      </c>
      <c r="J12" t="inlineStr">
        <is>
          <t>2026-01-19T01:00:00</t>
        </is>
      </c>
    </row>
    <row r="13">
      <c r="A13" t="inlineStr">
        <is>
          <t>V37-20260112-012</t>
        </is>
      </c>
      <c r="B13" t="inlineStr">
        <is>
          <t>SOL/USDT</t>
        </is>
      </c>
      <c r="C13" t="inlineStr">
        <is>
          <t>N/A</t>
        </is>
      </c>
      <c r="D13" t="n">
        <v>138.31</v>
      </c>
      <c r="E13" t="n">
        <v>142.87</v>
      </c>
      <c r="F13" t="n">
        <v>0.146029</v>
      </c>
      <c r="G13" s="6" t="n">
        <v>0.67</v>
      </c>
      <c r="H13" s="6" t="n">
        <v>3.3</v>
      </c>
      <c r="I13" t="inlineStr">
        <is>
          <t>TAKE_PROFIT</t>
        </is>
      </c>
      <c r="J13" t="inlineStr">
        <is>
          <t>2026-01-12T05:35:24</t>
        </is>
      </c>
    </row>
    <row r="14">
      <c r="A14" t="inlineStr">
        <is>
          <t>V37-20260109-013</t>
        </is>
      </c>
      <c r="B14" t="inlineStr">
        <is>
          <t>SOL/USDT</t>
        </is>
      </c>
      <c r="C14" t="inlineStr">
        <is>
          <t>N/A</t>
        </is>
      </c>
      <c r="D14" t="n">
        <v>135.4</v>
      </c>
      <c r="E14" t="n">
        <v>140.86</v>
      </c>
      <c r="F14" t="n">
        <v>0.148569</v>
      </c>
      <c r="G14" s="6" t="n">
        <v>0.8100000000000001</v>
      </c>
      <c r="H14" s="6" t="n">
        <v>4.03</v>
      </c>
      <c r="I14" t="inlineStr">
        <is>
          <t>TAKE_PROFIT</t>
        </is>
      </c>
      <c r="J14" t="inlineStr">
        <is>
          <t>2026-01-09T04:55:07</t>
        </is>
      </c>
    </row>
    <row r="15">
      <c r="A15" t="inlineStr">
        <is>
          <t>V37-20260108-014</t>
        </is>
      </c>
      <c r="B15" t="inlineStr">
        <is>
          <t>BTC/USDT</t>
        </is>
      </c>
      <c r="C15" t="inlineStr">
        <is>
          <t>N/A</t>
        </is>
      </c>
      <c r="D15" t="n">
        <v>91625.56</v>
      </c>
      <c r="E15" t="n">
        <v>89994.69</v>
      </c>
      <c r="F15" t="n">
        <v>0.000219</v>
      </c>
      <c r="G15" s="8" t="n">
        <v>-0.36</v>
      </c>
      <c r="H15" s="8" t="n">
        <v>-1.78</v>
      </c>
      <c r="I15" t="inlineStr">
        <is>
          <t>HARD_STOP_LOSS</t>
        </is>
      </c>
      <c r="J15" t="inlineStr">
        <is>
          <t>2026-01-08T08:09:21</t>
        </is>
      </c>
    </row>
    <row r="16">
      <c r="A16" t="inlineStr">
        <is>
          <t>V37-20260107-015</t>
        </is>
      </c>
      <c r="B16" t="inlineStr">
        <is>
          <t>ETH/USDT</t>
        </is>
      </c>
      <c r="C16" t="inlineStr">
        <is>
          <t>N/A</t>
        </is>
      </c>
      <c r="D16" t="n">
        <v>3205.65</v>
      </c>
      <c r="E16" t="n">
        <v>3135.81</v>
      </c>
      <c r="F16" t="n">
        <v>0.0063</v>
      </c>
      <c r="G16" s="8" t="n">
        <v>-0.44</v>
      </c>
      <c r="H16" s="8" t="n">
        <v>-2.18</v>
      </c>
      <c r="I16" t="inlineStr">
        <is>
          <t>HARD_STOP_LOSS</t>
        </is>
      </c>
      <c r="J16" t="inlineStr">
        <is>
          <t>2026-01-07T21:35:01</t>
        </is>
      </c>
    </row>
    <row r="17">
      <c r="A17" t="inlineStr">
        <is>
          <t>V37-20260107-016</t>
        </is>
      </c>
      <c r="B17" t="inlineStr">
        <is>
          <t>SOL/USDT</t>
        </is>
      </c>
      <c r="C17" t="inlineStr">
        <is>
          <t>N/A</t>
        </is>
      </c>
      <c r="D17" t="n">
        <v>136.62</v>
      </c>
      <c r="E17" t="n">
        <v>141.13</v>
      </c>
      <c r="F17" t="n">
        <v>0.146883</v>
      </c>
      <c r="G17" s="6" t="n">
        <v>0.66</v>
      </c>
      <c r="H17" s="6" t="n">
        <v>3.3</v>
      </c>
      <c r="I17" t="inlineStr">
        <is>
          <t>TAKE_PROFIT</t>
        </is>
      </c>
      <c r="J17" t="inlineStr">
        <is>
          <t>2026-01-07T00:58:31</t>
        </is>
      </c>
    </row>
    <row r="18">
      <c r="A18" t="inlineStr">
        <is>
          <t>V37-20260107-017</t>
        </is>
      </c>
      <c r="B18" t="inlineStr">
        <is>
          <t>ETH/USDT</t>
        </is>
      </c>
      <c r="C18" t="inlineStr">
        <is>
          <t>N/A</t>
        </is>
      </c>
      <c r="D18" t="n">
        <v>3197.13</v>
      </c>
      <c r="E18" t="n">
        <v>3296.69</v>
      </c>
      <c r="F18" t="n">
        <v>0.006277</v>
      </c>
      <c r="G18" s="6" t="n">
        <v>0.62</v>
      </c>
      <c r="H18" s="6" t="n">
        <v>3.11</v>
      </c>
      <c r="I18" t="inlineStr">
        <is>
          <t>TAKE_PROFIT</t>
        </is>
      </c>
      <c r="J18" t="inlineStr">
        <is>
          <t>2026-01-07T00:58:31</t>
        </is>
      </c>
    </row>
    <row r="19">
      <c r="A19" t="inlineStr">
        <is>
          <t>V37-20260106-018</t>
        </is>
      </c>
      <c r="B19" t="inlineStr">
        <is>
          <t>ETH/USDT</t>
        </is>
      </c>
      <c r="C19" t="inlineStr">
        <is>
          <t>N/A</t>
        </is>
      </c>
      <c r="D19" t="n">
        <v>3158.5</v>
      </c>
      <c r="E19" t="n">
        <v>3265.16</v>
      </c>
      <c r="F19" t="n">
        <v>0.0063</v>
      </c>
      <c r="G19" s="6" t="n">
        <v>0.67</v>
      </c>
      <c r="H19" s="6" t="n">
        <v>3.38</v>
      </c>
      <c r="I19" t="inlineStr">
        <is>
          <t>TAKE_PROFIT</t>
        </is>
      </c>
      <c r="J19" t="inlineStr">
        <is>
          <t>2026-01-06T16:56:33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7" customWidth="1" min="4" max="4"/>
    <col width="9" customWidth="1" min="5" max="5"/>
    <col width="10" customWidth="1" min="6" max="6"/>
    <col width="7" customWidth="1" min="7" max="7"/>
    <col width="7" customWidth="1" min="8" max="8"/>
    <col width="13" customWidth="1" min="9" max="9"/>
    <col width="21" customWidth="1" min="10" max="10"/>
  </cols>
  <sheetData>
    <row r="1">
      <c r="A1" s="10" t="inlineStr">
        <is>
          <t>Trade ID</t>
        </is>
      </c>
      <c r="B1" s="10" t="inlineStr">
        <is>
          <t>Symbol</t>
        </is>
      </c>
      <c r="C1" s="10" t="inlineStr">
        <is>
          <t>Direction</t>
        </is>
      </c>
      <c r="D1" s="10" t="inlineStr">
        <is>
          <t>Entry</t>
        </is>
      </c>
      <c r="E1" s="10" t="inlineStr">
        <is>
          <t>Exit</t>
        </is>
      </c>
      <c r="F1" s="10" t="inlineStr">
        <is>
          <t>Quantity</t>
        </is>
      </c>
      <c r="G1" s="10" t="inlineStr">
        <is>
          <t>PnL $</t>
        </is>
      </c>
      <c r="H1" s="10" t="inlineStr">
        <is>
          <t>PnL %</t>
        </is>
      </c>
      <c r="I1" s="10" t="inlineStr">
        <is>
          <t>Reason</t>
        </is>
      </c>
      <c r="J1" s="10" t="inlineStr">
        <is>
          <t>Exit Time</t>
        </is>
      </c>
    </row>
    <row r="2">
      <c r="A2" t="inlineStr">
        <is>
          <t>PERP-20260204-001</t>
        </is>
      </c>
      <c r="B2" t="inlineStr">
        <is>
          <t>BTC/USDT:USDT</t>
        </is>
      </c>
      <c r="C2" t="inlineStr">
        <is>
          <t>LONG</t>
        </is>
      </c>
      <c r="D2" t="n">
        <v>78000</v>
      </c>
      <c r="E2" t="n">
        <v>74941.8</v>
      </c>
      <c r="F2" t="n">
        <v>0.001</v>
      </c>
      <c r="G2" s="8" t="n">
        <v>-3.06</v>
      </c>
      <c r="H2" s="8" t="n">
        <v>-3.92</v>
      </c>
      <c r="I2" t="inlineStr">
        <is>
          <t>STOP_LOSS</t>
        </is>
      </c>
      <c r="J2" t="inlineStr">
        <is>
          <t>2026-02-04T15:02:13</t>
        </is>
      </c>
    </row>
    <row r="3">
      <c r="A3" t="inlineStr">
        <is>
          <t>PERP-20260203-002</t>
        </is>
      </c>
      <c r="B3" t="inlineStr">
        <is>
          <t>BTC/USDT:USDT</t>
        </is>
      </c>
      <c r="C3" t="inlineStr">
        <is>
          <t>LONG</t>
        </is>
      </c>
      <c r="D3" t="n">
        <v>78000</v>
      </c>
      <c r="E3" t="n">
        <v>80000</v>
      </c>
      <c r="F3" t="n">
        <v>0.001</v>
      </c>
      <c r="G3" s="6" t="n">
        <v>2</v>
      </c>
      <c r="H3" s="6" t="n">
        <v>2.6</v>
      </c>
      <c r="I3" t="inlineStr">
        <is>
          <t>TAKE_PROFIT</t>
        </is>
      </c>
      <c r="J3" t="inlineStr">
        <is>
          <t>2026-02-03T21:58:43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EQUITY CURVE - COMBINED PORTFOLIO</t>
        </is>
      </c>
    </row>
    <row r="3">
      <c r="A3" s="4" t="inlineStr">
        <is>
          <t>Trade #</t>
        </is>
      </c>
      <c r="B3" s="4" t="inlineStr">
        <is>
          <t>Symbol</t>
        </is>
      </c>
      <c r="C3" s="4" t="inlineStr">
        <is>
          <t>Bot</t>
        </is>
      </c>
      <c r="D3" s="4" t="inlineStr">
        <is>
          <t>PnL $</t>
        </is>
      </c>
      <c r="E3" s="4" t="inlineStr">
        <is>
          <t>Cumulative $</t>
        </is>
      </c>
    </row>
    <row r="4">
      <c r="A4" t="n">
        <v>1</v>
      </c>
      <c r="B4" t="inlineStr">
        <is>
          <t>ETH/USDT</t>
        </is>
      </c>
      <c r="C4" t="inlineStr">
        <is>
          <t>V37</t>
        </is>
      </c>
      <c r="D4" t="n">
        <v>0.67</v>
      </c>
      <c r="E4" s="6" t="n">
        <v>0.67</v>
      </c>
    </row>
    <row r="5">
      <c r="A5" t="n">
        <v>2</v>
      </c>
      <c r="B5" t="inlineStr">
        <is>
          <t>ETH/USDT</t>
        </is>
      </c>
      <c r="C5" t="inlineStr">
        <is>
          <t>V37</t>
        </is>
      </c>
      <c r="D5" t="n">
        <v>0.62</v>
      </c>
      <c r="E5" s="6" t="n">
        <v>1.3</v>
      </c>
    </row>
    <row r="6">
      <c r="A6" t="n">
        <v>3</v>
      </c>
      <c r="B6" t="inlineStr">
        <is>
          <t>SOL/USDT</t>
        </is>
      </c>
      <c r="C6" t="inlineStr">
        <is>
          <t>V37</t>
        </is>
      </c>
      <c r="D6" t="n">
        <v>0.66</v>
      </c>
      <c r="E6" s="6" t="n">
        <v>1.96</v>
      </c>
    </row>
    <row r="7">
      <c r="A7" t="n">
        <v>4</v>
      </c>
      <c r="B7" t="inlineStr">
        <is>
          <t>ETH/USDT</t>
        </is>
      </c>
      <c r="C7" t="inlineStr">
        <is>
          <t>V37</t>
        </is>
      </c>
      <c r="D7" t="n">
        <v>-0.44</v>
      </c>
      <c r="E7" s="6" t="n">
        <v>1.52</v>
      </c>
    </row>
    <row r="8">
      <c r="A8" t="n">
        <v>5</v>
      </c>
      <c r="B8" t="inlineStr">
        <is>
          <t>BTC/USDT</t>
        </is>
      </c>
      <c r="C8" t="inlineStr">
        <is>
          <t>V37</t>
        </is>
      </c>
      <c r="D8" t="n">
        <v>-0.36</v>
      </c>
      <c r="E8" s="6" t="n">
        <v>1.16</v>
      </c>
    </row>
    <row r="9">
      <c r="A9" t="n">
        <v>6</v>
      </c>
      <c r="B9" t="inlineStr">
        <is>
          <t>SOL/USDT</t>
        </is>
      </c>
      <c r="C9" t="inlineStr">
        <is>
          <t>V37</t>
        </is>
      </c>
      <c r="D9" t="n">
        <v>0.8100000000000001</v>
      </c>
      <c r="E9" s="6" t="n">
        <v>1.97</v>
      </c>
    </row>
    <row r="10">
      <c r="A10" t="n">
        <v>7</v>
      </c>
      <c r="B10" t="inlineStr">
        <is>
          <t>SOL/USDT</t>
        </is>
      </c>
      <c r="C10" t="inlineStr">
        <is>
          <t>V37</t>
        </is>
      </c>
      <c r="D10" t="n">
        <v>0.67</v>
      </c>
      <c r="E10" s="6" t="n">
        <v>2.64</v>
      </c>
    </row>
    <row r="11">
      <c r="A11" t="n">
        <v>8</v>
      </c>
      <c r="B11" t="inlineStr">
        <is>
          <t>SOL/USDT</t>
        </is>
      </c>
      <c r="C11" t="inlineStr">
        <is>
          <t>V37</t>
        </is>
      </c>
      <c r="D11" t="n">
        <v>-0.6899999999999999</v>
      </c>
      <c r="E11" s="6" t="n">
        <v>1.95</v>
      </c>
    </row>
    <row r="12">
      <c r="A12" t="n">
        <v>9</v>
      </c>
      <c r="B12" t="inlineStr">
        <is>
          <t>SOL/USDT</t>
        </is>
      </c>
      <c r="C12" t="inlineStr">
        <is>
          <t>V37</t>
        </is>
      </c>
      <c r="D12" t="n">
        <v>-0.06</v>
      </c>
      <c r="E12" s="6" t="n">
        <v>1.88</v>
      </c>
    </row>
    <row r="13">
      <c r="A13" t="n">
        <v>10</v>
      </c>
      <c r="B13" t="inlineStr">
        <is>
          <t>BTC/USDT</t>
        </is>
      </c>
      <c r="C13" t="inlineStr">
        <is>
          <t>V37</t>
        </is>
      </c>
      <c r="D13" t="n">
        <v>0.23</v>
      </c>
      <c r="E13" s="6" t="n">
        <v>2.11</v>
      </c>
    </row>
    <row r="14">
      <c r="A14" t="n">
        <v>11</v>
      </c>
      <c r="B14" t="inlineStr">
        <is>
          <t>ETH/USDT</t>
        </is>
      </c>
      <c r="C14" t="inlineStr">
        <is>
          <t>V37</t>
        </is>
      </c>
      <c r="D14" t="n">
        <v>0.25</v>
      </c>
      <c r="E14" s="6" t="n">
        <v>2.36</v>
      </c>
    </row>
    <row r="15">
      <c r="A15" t="n">
        <v>12</v>
      </c>
      <c r="B15" t="inlineStr">
        <is>
          <t>SOL/USDT</t>
        </is>
      </c>
      <c r="C15" t="inlineStr">
        <is>
          <t>V37</t>
        </is>
      </c>
      <c r="D15" t="n">
        <v>0.18</v>
      </c>
      <c r="E15" s="6" t="n">
        <v>2.53</v>
      </c>
    </row>
    <row r="16">
      <c r="A16" t="n">
        <v>13</v>
      </c>
      <c r="B16" t="inlineStr">
        <is>
          <t>ETH/USDT</t>
        </is>
      </c>
      <c r="C16" t="inlineStr">
        <is>
          <t>V37</t>
        </is>
      </c>
      <c r="D16" t="n">
        <v>-0.21</v>
      </c>
      <c r="E16" s="6" t="n">
        <v>2.32</v>
      </c>
    </row>
    <row r="17">
      <c r="A17" t="n">
        <v>14</v>
      </c>
      <c r="B17" t="inlineStr">
        <is>
          <t>SOL/USDT</t>
        </is>
      </c>
      <c r="C17" t="inlineStr">
        <is>
          <t>V37</t>
        </is>
      </c>
      <c r="D17" t="n">
        <v>-0.14</v>
      </c>
      <c r="E17" s="6" t="n">
        <v>2.18</v>
      </c>
    </row>
    <row r="18">
      <c r="A18" t="n">
        <v>15</v>
      </c>
      <c r="B18" t="inlineStr">
        <is>
          <t>SOL/USDT</t>
        </is>
      </c>
      <c r="C18" t="inlineStr">
        <is>
          <t>V37</t>
        </is>
      </c>
      <c r="D18" t="n">
        <v>-0.03</v>
      </c>
      <c r="E18" s="6" t="n">
        <v>2.16</v>
      </c>
    </row>
    <row r="19">
      <c r="A19" t="n">
        <v>16</v>
      </c>
      <c r="B19" t="inlineStr">
        <is>
          <t>SOL/USDT</t>
        </is>
      </c>
      <c r="C19" t="inlineStr">
        <is>
          <t>V37</t>
        </is>
      </c>
      <c r="D19" t="n">
        <v>-0.03</v>
      </c>
      <c r="E19" s="6" t="n">
        <v>2.13</v>
      </c>
    </row>
    <row r="20">
      <c r="A20" t="n">
        <v>17</v>
      </c>
      <c r="B20" t="inlineStr">
        <is>
          <t>SOL/USDT</t>
        </is>
      </c>
      <c r="C20" t="inlineStr">
        <is>
          <t>V37</t>
        </is>
      </c>
      <c r="D20" t="n">
        <v>0.3</v>
      </c>
      <c r="E20" s="6" t="n">
        <v>2.43</v>
      </c>
    </row>
    <row r="21">
      <c r="A21" t="n">
        <v>18</v>
      </c>
      <c r="B21" t="inlineStr">
        <is>
          <t>ETH/USDT</t>
        </is>
      </c>
      <c r="C21" t="inlineStr">
        <is>
          <t>V37</t>
        </is>
      </c>
      <c r="D21" t="n">
        <v>0.2</v>
      </c>
      <c r="E21" s="6" t="n">
        <v>2.62</v>
      </c>
    </row>
    <row r="22">
      <c r="A22" t="n">
        <v>19</v>
      </c>
      <c r="B22" t="inlineStr">
        <is>
          <t>BTC/USDT:USDT</t>
        </is>
      </c>
      <c r="C22" t="inlineStr">
        <is>
          <t>Perpetual</t>
        </is>
      </c>
      <c r="D22" t="n">
        <v>2</v>
      </c>
      <c r="E22" s="6" t="n">
        <v>4.62</v>
      </c>
    </row>
    <row r="23">
      <c r="A23" t="n">
        <v>20</v>
      </c>
      <c r="B23" t="inlineStr">
        <is>
          <t>BTC/USDT:USDT</t>
        </is>
      </c>
      <c r="C23" t="inlineStr">
        <is>
          <t>Perpetual</t>
        </is>
      </c>
      <c r="D23" t="n">
        <v>-3.06</v>
      </c>
      <c r="E23" s="6" t="n">
        <v>1.56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2026-02-08T14:34:08Z</dcterms:created>
  <dcterms:modified xsi:type="dcterms:W3CDTF">2026-02-08T14:34:08Z</dcterms:modified>
</cp:coreProperties>
</file>