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bbat\OneDrive\Desktop\lore\"/>
    </mc:Choice>
  </mc:AlternateContent>
  <xr:revisionPtr revIDLastSave="0" documentId="13_ncr:1_{30638854-1678-432E-A88B-D889BA69C2B6}" xr6:coauthVersionLast="47" xr6:coauthVersionMax="47" xr10:uidLastSave="{00000000-0000-0000-0000-000000000000}"/>
  <bookViews>
    <workbookView xWindow="-120" yWindow="-120" windowWidth="33840" windowHeight="20520" activeTab="1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FiltroDati_DATA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YdgV6tBGx+45GmhfeOpCoSm1+Bw=="/>
    </ext>
  </extLst>
</workbook>
</file>

<file path=xl/calcChain.xml><?xml version="1.0" encoding="utf-8"?>
<calcChain xmlns="http://schemas.openxmlformats.org/spreadsheetml/2006/main">
  <c r="H26" i="1" l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<sst xmlns="http://schemas.openxmlformats.org/spreadsheetml/2006/main" count="6560" uniqueCount="45">
  <si>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</si>
  <si>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</si>
  <si>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</si>
  <si>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</si>
  <si>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</si>
  <si>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</si>
  <si>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</si>
  <si>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</si>
  <si>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</si>
  <si>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</si>
  <si>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</si>
  <si>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</si>
  <si>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</si>
  <si>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</si>
  <si>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</si>
  <si>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</si>
  <si>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</si>
  <si>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</si>
  <si>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</si>
  <si>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</si>
  <si>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</si>
  <si>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</si>
  <si>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</si>
  <si>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</si>
  <si>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</si>
  <si>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</si>
  <si>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</si>
  <si>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</si>
  <si>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</si>
  <si>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</si>
  <si>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</si>
  <si>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</si>
  <si>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</si>
  <si>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</si>
  <si>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</si>
  <si>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</si>
  <si>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</si>
  <si>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</si>
  <si>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</si>
  <si>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</si>
  <si>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</si>
  <si>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lug</t>
  </si>
  <si>
    <t>ago</t>
  </si>
  <si>
    <t>set</t>
  </si>
  <si>
    <t>(più elementi)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</si>
</sst>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7" formatCode="#,##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7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31</xdr:row>
      <xdr:rowOff>19050</xdr:rowOff>
    </xdr:from>
    <xdr:to>
      <xdr:col>11</xdr:col>
      <xdr:colOff>361950</xdr:colOff>
      <xdr:row>38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0793DBAE-2D27-6D17-CAFF-A7B3605D75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1025" y="59245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266700</xdr:colOff>
      <xdr:row>17</xdr:row>
      <xdr:rowOff>85725</xdr:rowOff>
    </xdr:from>
    <xdr:to>
      <xdr:col>7</xdr:col>
      <xdr:colOff>161925</xdr:colOff>
      <xdr:row>30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ATA 1">
              <a:extLst>
                <a:ext uri="{FF2B5EF4-FFF2-40B4-BE49-F238E27FC236}">
                  <a16:creationId xmlns:a16="http://schemas.microsoft.com/office/drawing/2014/main" id="{4D722286-8215-8DAC-D818-9A340324C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5" y="3324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171450</xdr:colOff>
      <xdr:row>17</xdr:row>
      <xdr:rowOff>85725</xdr:rowOff>
    </xdr:from>
    <xdr:to>
      <xdr:col>12</xdr:col>
      <xdr:colOff>66675</xdr:colOff>
      <xdr:row>30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ognome">
              <a:extLst>
                <a:ext uri="{FF2B5EF4-FFF2-40B4-BE49-F238E27FC236}">
                  <a16:creationId xmlns:a16="http://schemas.microsoft.com/office/drawing/2014/main" id="{B0C4C076-FB4D-8286-9E45-2F87A865FE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3324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Abbate" refreshedDate="45359.529310995371" createdVersion="8" refreshedVersion="8" minRefreshableVersion="3" recordCount="2172" xr:uid="{6DA53D74-D626-41B5-AC62-9EF5B331A60F}">
  <cacheSource type="worksheet">
    <worksheetSource ref="A1:H1048576" sheet="DATI"/>
  </cacheSource>
  <cacheFields count="11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9037703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8DBBD-C514-480C-AF18-10D4BE86C4FB}" name="Tabella pivot1" cacheId="5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>
  <location ref="A3:C36" firstHeaderRow="0" firstDataRow="1" firstDataCol="1" rowPageCount="1" colPageCount="1"/>
  <pivotFields count="11">
    <pivotField showAll="0"/>
    <pivotField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multipleItemSelectionAllowed="1" showAll="0">
      <items count="12">
        <item x="0"/>
        <item x="1"/>
        <item x="7"/>
        <item x="2"/>
        <item x="4"/>
        <item x="8"/>
        <item x="5"/>
        <item h="1" x="9"/>
        <item x="6"/>
        <item h="1" x="3"/>
        <item h="1" x="10"/>
        <item t="default"/>
      </items>
    </pivotField>
    <pivotField showAll="0"/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4"/>
    <field x="8"/>
  </rowFields>
  <rowItems count="33">
    <i>
      <x/>
    </i>
    <i r="1">
      <x v="7"/>
    </i>
    <i r="1">
      <x v="9"/>
    </i>
    <i>
      <x v="1"/>
    </i>
    <i r="1">
      <x v="7"/>
    </i>
    <i r="1">
      <x v="8"/>
    </i>
    <i>
      <x v="2"/>
    </i>
    <i r="1">
      <x v="7"/>
    </i>
    <i r="1">
      <x v="8"/>
    </i>
    <i r="1">
      <x v="9"/>
    </i>
    <i>
      <x v="3"/>
    </i>
    <i r="1">
      <x v="8"/>
    </i>
    <i r="1">
      <x v="9"/>
    </i>
    <i>
      <x v="4"/>
    </i>
    <i r="1">
      <x v="7"/>
    </i>
    <i r="1">
      <x v="8"/>
    </i>
    <i r="1">
      <x v="9"/>
    </i>
    <i>
      <x v="5"/>
    </i>
    <i r="1">
      <x v="7"/>
    </i>
    <i r="1">
      <x v="8"/>
    </i>
    <i r="1">
      <x v="9"/>
    </i>
    <i>
      <x v="6"/>
    </i>
    <i r="1">
      <x v="7"/>
    </i>
    <i r="1">
      <x v="8"/>
    </i>
    <i r="1">
      <x v="9"/>
    </i>
    <i>
      <x v="7"/>
    </i>
    <i r="1">
      <x v="7"/>
    </i>
    <i r="1">
      <x v="9"/>
    </i>
    <i>
      <x v="8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1" numFmtId="167"/>
    <dataField name="Media di Quantità" fld="6" subtotal="average" baseField="0" baseItem="1" numFmtId="3"/>
  </dataFields>
  <pivotTableStyleInfo name="PivotStyleLight21" showRowHeaders="1" showColHeaders="1" showRowStripes="0" showColStripes="0" showLastColumn="1"/>
  <filters count="1">
    <filter fld="1" type="dateBetween" evalOrder="-1" id="2" name="DATA">
      <autoFilter ref="A1">
        <filterColumn colId="0">
          <customFilters and="1">
            <customFilter operator="greaterThanOrEqual" val="4437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" xr10:uid="{787493BD-D03F-40E4-B015-20AF11D0D6AC}" sourceName="DATA">
  <pivotTables>
    <pivotTable tabId="2" name="Tabella pivot1"/>
  </pivotTables>
  <data>
    <tabular pivotCacheId="1903770383">
      <items count="947">
        <i x="280" s="1"/>
        <i x="495" s="1"/>
        <i x="342" s="1"/>
        <i x="434" s="1"/>
        <i x="85" s="1"/>
        <i x="467" s="1"/>
        <i x="274" s="1"/>
        <i x="646" s="1"/>
        <i x="293" s="1"/>
        <i x="481" s="1"/>
        <i x="291" s="1"/>
        <i x="56" s="1"/>
        <i x="914" s="1"/>
        <i x="648" s="1"/>
        <i x="834" s="1"/>
        <i x="402" s="1"/>
        <i x="163" s="1"/>
        <i x="530" s="1"/>
        <i x="895" s="1"/>
        <i x="553" s="1"/>
        <i x="292" s="1"/>
        <i x="244" s="1"/>
        <i x="386" s="1"/>
        <i x="824" s="1"/>
        <i x="9" s="1"/>
        <i x="573" s="1"/>
        <i x="109" s="1"/>
        <i x="189" s="1"/>
        <i x="724" s="1"/>
        <i x="685" s="1"/>
        <i x="294" s="1"/>
        <i x="225" s="1"/>
        <i x="227" s="1"/>
        <i x="428" s="1"/>
        <i x="152" s="1"/>
        <i x="799" s="1"/>
        <i x="179" s="1"/>
        <i x="647" s="1"/>
        <i x="753" s="1"/>
        <i x="449" s="1"/>
        <i x="616" s="1"/>
        <i x="320" s="1"/>
        <i x="417" s="1"/>
        <i x="66" s="1"/>
        <i x="632" s="1"/>
        <i x="248" s="1"/>
        <i x="44" s="1"/>
        <i x="304" s="1"/>
        <i x="172" s="1"/>
        <i x="850" s="1"/>
        <i x="5" s="1"/>
        <i x="917" s="1"/>
        <i x="128" s="1"/>
        <i x="390" s="1"/>
        <i x="21" s="1"/>
        <i x="791" s="1"/>
        <i x="611" s="1"/>
        <i x="853" s="1"/>
        <i x="560" s="1"/>
        <i x="500" s="1"/>
        <i x="158" s="1"/>
        <i x="688" s="1"/>
        <i x="660" s="1"/>
        <i x="273" s="1"/>
        <i x="477" s="1"/>
        <i x="11" s="1"/>
        <i x="65" s="1"/>
        <i x="275" s="1"/>
        <i x="352" s="1"/>
        <i x="713" s="1"/>
        <i x="852" s="1"/>
        <i x="590" s="1"/>
        <i x="193" s="1"/>
        <i x="704" s="1"/>
        <i x="510" s="1"/>
        <i x="699" s="1"/>
        <i x="787" s="1"/>
        <i x="237" s="1"/>
        <i x="333" s="1"/>
        <i x="555" s="1"/>
        <i x="565" s="1"/>
        <i x="84" s="1"/>
        <i x="409" s="1"/>
        <i x="725" s="1"/>
        <i x="222" s="1"/>
        <i x="337" s="1"/>
        <i x="122" s="1"/>
        <i x="706" s="1"/>
        <i x="57" s="1"/>
        <i x="649" s="1"/>
        <i x="269" s="1"/>
        <i x="733" s="1"/>
        <i x="28" s="1"/>
        <i x="52" s="1"/>
        <i x="82" s="1"/>
        <i x="885" s="1"/>
        <i x="443" s="1"/>
        <i x="211" s="1"/>
        <i x="539" s="1"/>
        <i x="136" s="1"/>
        <i x="245" s="1"/>
        <i x="78" s="1"/>
        <i x="411" s="1"/>
        <i x="701" s="1"/>
        <i x="431" s="1"/>
        <i x="639" s="1"/>
        <i x="375" s="1"/>
        <i x="364" s="1"/>
        <i x="738" s="1"/>
        <i x="430" s="1"/>
        <i x="268" s="1"/>
        <i x="736" s="1"/>
        <i x="607" s="1"/>
        <i x="228" s="1"/>
        <i x="587" s="1"/>
        <i x="118" s="1"/>
        <i x="689" s="1"/>
        <i x="728" s="1"/>
        <i x="938" s="1"/>
        <i x="2" s="1"/>
        <i x="369" s="1"/>
        <i x="773" s="1"/>
        <i x="176" s="1"/>
        <i x="598" s="1"/>
        <i x="827" s="1"/>
        <i x="195" s="1"/>
        <i x="650" s="1"/>
        <i x="185" s="1"/>
        <i x="318" s="1"/>
        <i x="317" s="1"/>
        <i x="679" s="1"/>
        <i x="406" s="1"/>
        <i x="900" s="1"/>
        <i x="531" s="1"/>
        <i x="18" s="1"/>
        <i x="373" s="1"/>
        <i x="910" s="1"/>
        <i x="727" s="1"/>
        <i x="288" s="1"/>
        <i x="676" s="1"/>
        <i x="115" s="1"/>
        <i x="613" s="1"/>
        <i x="398" s="1"/>
        <i x="51" s="1"/>
        <i x="929" s="1"/>
        <i x="226" s="1"/>
        <i x="255" s="1"/>
        <i x="15" s="1"/>
        <i x="487" s="1"/>
        <i x="878" s="1"/>
        <i x="819" s="1"/>
        <i x="45" s="1"/>
        <i x="238" s="1"/>
        <i x="27" s="1"/>
        <i x="631" s="1"/>
        <i x="664" s="1"/>
        <i x="486" s="1"/>
        <i x="572" s="1"/>
        <i x="568" s="1"/>
        <i x="709" s="1"/>
        <i x="939" s="1"/>
        <i x="359" s="1"/>
        <i x="277" s="1"/>
        <i x="219" s="1"/>
        <i x="422" s="1"/>
        <i x="235" s="1"/>
        <i x="167" s="1"/>
        <i x="232" s="1"/>
        <i x="848" s="1"/>
        <i x="98" s="1"/>
        <i x="41" s="1"/>
        <i x="793" s="1"/>
        <i x="142" s="1"/>
        <i x="804" s="1"/>
        <i x="923" s="1"/>
        <i x="261" s="1"/>
        <i x="462" s="1"/>
        <i x="663" s="1"/>
        <i x="471" s="1"/>
        <i x="855" s="1"/>
        <i x="247" s="1"/>
        <i x="614" s="1"/>
        <i x="473" s="1"/>
        <i x="849" s="1"/>
        <i x="423" s="1"/>
        <i x="64" s="1"/>
        <i x="370" s="1"/>
        <i x="54" s="1"/>
        <i x="387" s="1"/>
        <i x="579" s="1"/>
        <i x="251" s="1"/>
        <i x="63" s="1"/>
        <i x="307" s="1"/>
        <i x="466" s="1"/>
        <i x="458" s="1"/>
        <i x="202" s="1"/>
        <i x="856" s="1"/>
        <i x="148" s="1"/>
        <i x="482" s="1"/>
        <i x="239" s="1"/>
        <i x="426" s="1"/>
        <i x="331" s="1"/>
        <i x="877" s="1"/>
        <i x="769" s="1"/>
        <i x="657" s="1"/>
        <i x="686" s="1"/>
        <i x="415" s="1"/>
        <i x="624" s="1"/>
        <i x="658" s="1"/>
        <i x="629" s="1"/>
        <i x="360" s="1"/>
        <i x="396" s="1"/>
        <i x="271" s="1"/>
        <i x="207" s="1"/>
        <i x="586" s="1"/>
        <i x="73" s="1"/>
        <i x="567" s="1"/>
        <i x="815" s="1"/>
        <i x="615" s="1"/>
        <i x="339" s="1"/>
        <i x="8" s="1"/>
        <i x="454" s="1"/>
        <i x="94" s="1"/>
        <i x="597" s="1"/>
        <i x="289" s="1"/>
        <i x="203" s="1"/>
        <i x="217" s="1"/>
        <i x="46" s="1"/>
        <i x="851" s="1"/>
        <i x="315" s="1"/>
        <i x="712" s="1"/>
        <i x="476" s="1"/>
        <i x="187" s="1"/>
        <i x="40" s="1"/>
        <i x="108" s="1"/>
        <i x="450" s="1"/>
        <i x="854" s="1"/>
        <i x="700" s="1"/>
        <i x="263" s="1"/>
        <i x="588" s="1"/>
        <i x="741" s="1"/>
        <i x="266" s="1"/>
        <i x="174" s="1"/>
        <i x="497" s="1"/>
        <i x="638" s="1"/>
        <i x="844" s="1"/>
        <i x="48" s="1"/>
        <i x="321" s="1"/>
        <i x="574" s="1"/>
        <i x="391" s="1"/>
        <i x="278" s="1"/>
        <i x="97" s="1"/>
        <i x="260" s="1"/>
        <i x="816" s="1"/>
        <i x="645" s="1"/>
        <i x="134" s="1"/>
        <i x="743" s="1"/>
        <i x="754" s="1"/>
        <i x="399" s="1"/>
        <i x="871" s="1"/>
        <i x="698" s="1"/>
        <i x="730" s="1"/>
        <i x="943" s="1"/>
        <i x="508" s="1"/>
        <i x="693" s="1"/>
        <i x="683" s="1"/>
        <i x="93" s="1"/>
        <i x="881" s="1"/>
        <i x="267" s="1"/>
        <i x="608" s="1"/>
        <i x="107" s="1"/>
        <i x="485" s="1"/>
        <i x="384" s="1"/>
        <i x="480" s="1"/>
        <i x="605" s="1"/>
        <i x="146" s="1"/>
        <i x="765" s="1"/>
        <i x="543" s="1"/>
        <i x="208" s="1"/>
        <i x="32" s="1"/>
        <i x="419" s="1"/>
        <i x="319" s="1"/>
        <i x="29" s="1"/>
        <i x="392" s="1"/>
        <i x="365" s="1"/>
        <i x="556" s="1"/>
        <i x="670" s="1"/>
        <i x="544" s="1"/>
        <i x="714" s="1"/>
        <i x="898" s="1"/>
        <i x="177" s="1"/>
        <i x="785" s="1"/>
        <i x="326" s="1"/>
        <i x="126" s="1"/>
        <i x="50" s="1"/>
        <i x="507" s="1"/>
        <i x="541" s="1"/>
        <i x="680" s="1"/>
        <i x="570" s="1"/>
        <i x="839" s="1"/>
        <i x="34" s="1"/>
        <i x="746" s="1"/>
        <i x="313" s="1"/>
        <i x="457" s="1"/>
        <i x="668" s="1"/>
        <i x="505" s="1"/>
        <i x="325" s="1"/>
        <i x="96" s="1"/>
        <i x="36" s="1"/>
        <i x="504" s="1"/>
        <i x="534" s="1"/>
        <i x="537" s="1"/>
        <i x="433" s="1"/>
        <i x="262" s="1"/>
        <i x="297" s="1"/>
        <i x="14" s="1"/>
        <i x="620" s="1"/>
        <i x="876" s="1"/>
        <i x="710" s="1"/>
        <i x="609" s="1"/>
        <i x="522" s="1"/>
        <i x="80" s="1"/>
        <i x="936" s="1"/>
        <i x="774" s="1"/>
        <i x="682" s="1"/>
        <i x="823" s="1"/>
        <i x="927" s="1"/>
        <i x="606" s="1"/>
        <i x="159" s="1"/>
        <i x="569" s="1"/>
        <i x="833" s="1"/>
        <i x="865" s="1"/>
        <i x="464" s="1"/>
        <i x="788" s="1"/>
        <i x="298" s="1"/>
        <i x="692" s="1"/>
        <i x="468" s="1"/>
        <i x="327" s="1"/>
        <i x="125" s="1"/>
        <i x="184" s="1"/>
        <i x="928" s="1"/>
        <i x="397" s="1"/>
        <i x="803" s="1"/>
        <i x="250" s="1"/>
        <i x="577" s="1"/>
        <i x="201" s="1"/>
        <i x="940" s="1"/>
        <i x="907" s="1"/>
        <i x="252" s="1"/>
        <i x="890" s="1"/>
        <i x="144" s="1"/>
        <i x="446" s="1"/>
        <i x="558" s="1"/>
        <i x="440" s="1"/>
        <i x="168" s="1"/>
        <i x="180" s="1"/>
        <i x="286" s="1"/>
        <i x="529" s="1"/>
        <i x="665" s="1"/>
        <i x="691" s="1"/>
        <i x="1" s="1"/>
        <i x="23" s="1"/>
        <i x="708" s="1"/>
        <i x="906" s="1"/>
        <i x="197" s="1"/>
        <i x="353" s="1"/>
        <i x="83" s="1"/>
        <i x="372" s="1"/>
        <i x="687" s="1"/>
        <i x="920" s="1"/>
        <i x="357" s="1"/>
        <i x="249" s="1"/>
        <i x="133" s="1"/>
        <i x="157" s="1"/>
        <i x="585" s="1"/>
        <i x="344" s="1"/>
        <i x="424" s="1"/>
        <i x="453" s="1"/>
        <i x="518" s="1"/>
        <i x="777" s="1"/>
        <i x="740" s="1"/>
        <i x="213" s="1"/>
        <i x="75" s="1"/>
        <i x="826" s="1"/>
        <i x="350" s="1"/>
        <i x="205" s="1"/>
        <i x="749" s="1"/>
        <i x="540" s="1"/>
        <i x="316" s="1"/>
        <i x="622" s="1"/>
        <i x="354" s="1"/>
        <i x="669" s="1"/>
        <i x="161" s="1"/>
        <i x="562" s="1"/>
        <i x="24" s="1"/>
        <i x="129" s="1"/>
        <i x="868" s="1"/>
        <i x="374" s="1"/>
        <i x="661" s="1"/>
        <i x="750" s="1"/>
        <i x="690" s="1"/>
        <i x="130" s="1"/>
        <i x="246" s="1"/>
        <i x="16" s="1"/>
        <i x="908" s="1"/>
        <i x="469" s="1"/>
        <i x="593" s="1"/>
        <i x="545" s="1"/>
        <i x="767" s="1"/>
        <i x="536" s="1"/>
        <i x="191" s="1"/>
        <i x="188" s="1"/>
        <i x="404" s="1"/>
        <i x="455" s="1"/>
        <i x="580" s="1"/>
        <i x="731" s="1"/>
        <i x="496" s="1"/>
        <i x="795" s="1"/>
        <i x="478" s="1"/>
        <i x="259" s="1"/>
        <i x="919" s="1"/>
        <i x="121" s="1"/>
        <i x="162" s="1"/>
        <i x="563" s="1"/>
        <i x="619" s="1"/>
        <i x="764" s="1"/>
        <i x="104" s="1"/>
        <i x="6" s="1"/>
        <i x="285" s="1"/>
        <i x="942" s="1"/>
        <i x="279" s="1"/>
        <i x="625" s="1"/>
        <i x="220" s="1"/>
        <i x="456" s="1"/>
        <i x="301" s="1"/>
        <i x="358" s="1"/>
        <i x="931" s="1"/>
        <i x="643" s="1"/>
        <i x="361" s="1"/>
        <i x="857" s="1"/>
        <i x="127" s="1"/>
        <i x="864" s="1"/>
        <i x="697" s="1"/>
        <i x="328" s="1"/>
        <i x="926" s="1"/>
        <i x="677" s="1"/>
        <i x="17" s="1"/>
        <i x="905" s="1"/>
        <i x="101" s="1"/>
        <i x="652" s="1"/>
        <i x="498" s="1"/>
        <i x="778" s="1"/>
        <i x="599" s="1"/>
        <i x="272" s="1"/>
        <i x="735" s="1"/>
        <i x="533" s="1"/>
        <i x="651" s="1"/>
        <i x="37" s="1"/>
        <i x="751" s="1"/>
        <i x="343" s="1"/>
        <i x="92" s="1"/>
        <i x="818" s="1"/>
        <i x="578" s="1"/>
        <i x="642" s="1"/>
        <i x="137" s="1"/>
        <i x="916" s="1"/>
        <i x="70" s="1"/>
        <i x="637" s="1"/>
        <i x="421" s="1"/>
        <i x="681" s="1"/>
        <i x="347" s="1"/>
        <i x="10" s="1"/>
        <i x="305" s="1"/>
        <i x="546" s="1"/>
        <i x="757" s="1"/>
        <i x="557" s="1"/>
        <i x="139" s="1"/>
        <i x="153" s="1"/>
        <i x="532" s="1"/>
        <i x="790" s="1"/>
        <i x="888" s="1"/>
        <i x="388" s="1"/>
        <i x="591" s="1"/>
        <i x="173" s="1"/>
        <i x="858" s="1"/>
        <i x="628" s="1"/>
        <i x="843" s="1"/>
        <i x="439" s="1"/>
        <i x="859" s="1"/>
        <i x="559" s="1"/>
        <i x="479" s="1"/>
        <i x="441" s="1"/>
        <i x="150" s="1"/>
        <i x="798" s="1"/>
        <i x="308" s="1"/>
        <i x="132" s="1"/>
        <i x="311" s="1"/>
        <i x="414" s="1"/>
        <i x="527" s="1"/>
        <i x="925" s="1"/>
        <i x="382" s="1"/>
        <i x="684" s="1"/>
        <i x="886" s="1"/>
        <i x="867" s="1"/>
        <i x="519" s="1"/>
        <i x="418" s="1"/>
        <i x="62" s="1"/>
        <i x="160" s="1"/>
        <i x="345" s="1"/>
        <i x="830" s="1"/>
        <i x="656" s="1"/>
        <i x="437" s="1"/>
        <i x="516" s="1"/>
        <i x="334" s="1"/>
        <i x="903" s="1"/>
        <i x="329" s="1"/>
        <i x="494" s="1"/>
        <i x="12" s="1"/>
        <i x="889" s="1"/>
        <i x="256" s="1"/>
        <i x="306" s="1"/>
        <i x="718" s="1"/>
        <i x="221" s="1"/>
        <i x="111" s="1"/>
        <i x="899" s="1"/>
        <i x="302" s="1"/>
        <i x="627" s="1"/>
        <i x="143" s="1"/>
        <i x="491" s="1"/>
        <i x="196" s="1"/>
        <i x="461" s="1"/>
        <i x="324" s="1"/>
        <i x="671" s="1"/>
        <i x="515" s="1"/>
        <i x="564" s="1"/>
        <i x="894" s="1"/>
        <i x="717" s="1"/>
        <i x="303" s="1"/>
        <i x="786" s="1"/>
        <i x="756" s="1"/>
        <i x="59" s="1"/>
        <i x="106" s="1"/>
        <i x="794" s="1"/>
        <i x="218" s="1"/>
        <i x="60" s="1"/>
        <i x="726" s="1"/>
        <i x="43" s="1"/>
        <i x="53" s="1"/>
        <i x="463" s="1"/>
        <i x="47" s="1"/>
        <i x="95" s="1"/>
        <i x="254" s="1"/>
        <i x="309" s="1"/>
        <i x="797" s="1"/>
        <i x="371" s="1"/>
        <i x="752" s="1"/>
        <i x="192" s="1"/>
        <i x="673" s="1"/>
        <i x="105" s="1"/>
        <i x="401" s="1"/>
        <i x="822" s="1"/>
        <i x="891" s="1"/>
        <i x="847" s="1"/>
        <i x="492" s="1"/>
        <i x="81" s="1"/>
        <i x="216" s="1"/>
        <i x="460" s="1"/>
        <i x="22" s="1"/>
        <i x="114" s="1"/>
        <i x="282" s="1"/>
        <i x="745" s="1"/>
        <i x="206" s="1"/>
        <i x="49" s="1"/>
        <i x="147" s="1"/>
        <i x="140" s="1"/>
        <i x="335" s="1"/>
        <i x="594" s="1"/>
        <i x="653" s="1"/>
        <i x="944" s="1"/>
        <i x="792" s="1"/>
        <i x="600" s="1"/>
        <i x="198" s="1"/>
        <i x="601" s="1"/>
        <i x="183" s="1"/>
        <i x="840" s="1"/>
        <i x="666" s="1"/>
        <i x="233" s="1"/>
        <i x="841" s="1"/>
        <i x="19" s="1"/>
        <i x="39" s="1"/>
        <i x="407" s="1"/>
        <i x="720" s="1"/>
        <i x="551" s="1"/>
        <i x="332" s="1"/>
        <i x="257" s="1"/>
        <i x="380" s="1"/>
        <i x="703" s="1"/>
        <i x="165" s="1"/>
        <i x="79" s="1"/>
        <i x="776" s="1"/>
        <i x="783" s="1"/>
        <i x="102" s="1"/>
        <i x="610" s="1"/>
        <i x="393" s="1"/>
        <i x="452" s="1"/>
        <i x="141" s="1"/>
        <i x="381" s="1"/>
        <i x="447" s="1"/>
        <i x="659" s="1"/>
        <i x="872" s="1"/>
        <i x="270" s="1"/>
        <i x="862" s="1"/>
        <i x="874" s="1"/>
        <i x="511" s="1"/>
        <i x="116" s="1"/>
        <i x="145" s="1"/>
        <i x="425" s="1"/>
        <i x="490" s="1"/>
        <i x="525" s="1"/>
        <i x="349" s="1"/>
        <i x="123" s="1"/>
        <i x="576" s="1"/>
        <i x="766" s="1"/>
        <i x="838" s="1"/>
        <i x="223" s="1"/>
        <i x="807" s="1"/>
        <i x="896" s="1"/>
        <i x="181" s="1"/>
        <i x="571" s="1"/>
        <i x="212" s="1"/>
        <i x="760" s="1"/>
        <i x="633" s="1"/>
        <i x="832" s="1"/>
        <i x="603" s="1"/>
        <i x="617" s="1"/>
        <i x="775" s="1"/>
        <i x="820" s="1"/>
        <i x="747" s="1"/>
        <i x="584" s="1"/>
        <i x="912" s="1"/>
        <i x="583" s="1"/>
        <i x="155" s="1"/>
        <i x="626" s="1"/>
        <i x="242" s="1"/>
        <i x="861" s="1"/>
        <i x="149" s="1"/>
        <i x="87" s="1"/>
        <i x="902" s="1"/>
        <i x="502" s="1"/>
        <i x="836" s="1"/>
        <i x="809" s="1"/>
        <i x="640" s="1"/>
        <i x="171" s="1"/>
        <i x="604" s="1"/>
        <i x="61" s="1"/>
        <i x="459" s="1"/>
        <i x="784" s="1"/>
        <i x="801" s="1"/>
        <i x="470" s="1"/>
        <i x="124" s="1"/>
        <i x="489" s="1"/>
        <i x="723" s="1"/>
        <i x="4" s="1"/>
        <i x="299" s="1"/>
        <i x="395" s="1"/>
        <i x="408" s="1"/>
        <i x="634" s="1"/>
        <i x="182" s="1"/>
        <i x="405" s="1"/>
        <i x="675" s="1"/>
        <i x="782" s="1"/>
        <i x="582" s="1"/>
        <i x="58" s="1"/>
        <i x="68" s="1"/>
        <i x="595" s="1"/>
        <i x="707" s="1"/>
        <i x="435" s="1"/>
        <i x="630" s="1"/>
        <i x="566" s="1"/>
        <i x="0" s="1"/>
        <i x="175" s="1"/>
        <i x="789" s="1"/>
        <i x="403" s="1"/>
        <i x="921" s="1"/>
        <i x="734" s="1"/>
        <i x="524" s="1"/>
        <i x="71" s="1"/>
        <i x="199" s="1"/>
        <i x="805" s="1"/>
        <i x="837" s="1"/>
        <i x="811" s="1"/>
        <i x="596" s="1"/>
        <i x="554" s="1"/>
        <i x="385" s="1"/>
        <i x="893" s="1"/>
        <i x="138" s="1"/>
        <i x="312" s="1"/>
        <i x="904" s="1"/>
        <i x="474" s="1"/>
        <i x="151" s="1"/>
        <i x="26" s="1"/>
        <i x="813" s="1"/>
        <i x="362" s="1"/>
        <i x="934" s="1"/>
        <i x="512" s="1"/>
        <i x="892" s="1"/>
        <i x="901" s="1"/>
        <i x="209" s="1"/>
        <i x="748" s="1"/>
        <i x="612" s="1"/>
        <i x="72" s="1"/>
        <i x="427" s="1"/>
        <i x="210" s="1"/>
        <i x="13" s="1"/>
        <i x="870" s="1"/>
        <i x="31" s="1"/>
        <i x="758" s="1"/>
        <i x="667" s="1"/>
        <i x="635" s="1"/>
        <i x="88" s="1"/>
        <i x="451" s="1"/>
        <i x="800" s="1"/>
        <i x="535" s="1"/>
        <i x="924" s="1"/>
        <i x="517" s="1"/>
        <i x="379" s="1"/>
        <i x="25" s="1"/>
        <i x="276" s="1"/>
        <i x="882" s="1"/>
        <i x="444" s="1"/>
        <i x="35" s="1"/>
        <i x="879" s="1"/>
        <i x="771" s="1"/>
        <i x="845" s="1"/>
        <i x="284" s="1"/>
        <i x="884" s="1"/>
        <i x="178" s="1"/>
        <i x="472" s="1"/>
        <i x="897" s="1"/>
        <i x="528" s="1"/>
        <i x="802" s="1"/>
        <i x="264" s="1"/>
        <i x="744" s="1"/>
        <i x="300" s="1"/>
        <i x="436" s="1"/>
        <i x="875" s="1"/>
        <i x="338" s="1"/>
        <i x="915" s="1"/>
        <i x="103" s="1"/>
        <i x="770" s="1"/>
        <i x="866" s="1"/>
        <i x="330" s="1"/>
        <i x="806" s="1"/>
        <i x="846" s="1"/>
        <i x="131" s="1"/>
        <i x="253" s="1"/>
        <i x="234" s="1"/>
        <i x="547" s="1"/>
        <i x="779" s="1"/>
        <i x="442" s="1"/>
        <i x="722" s="1"/>
        <i x="69" s="1"/>
        <i x="501" s="1"/>
        <i x="89" s="1"/>
        <i x="351" s="1"/>
        <i x="521" s="1"/>
        <i x="812" s="1"/>
        <i x="265" s="1"/>
        <i x="808" s="1"/>
        <i x="499" s="1"/>
        <i x="258" s="1"/>
        <i x="76" s="1"/>
        <i x="523" s="1"/>
        <i x="772" s="1"/>
        <i x="672" s="1"/>
        <i x="119" s="1"/>
        <i x="348" s="1"/>
        <i x="694" s="1"/>
        <i x="509" s="1"/>
        <i x="438" s="1"/>
        <i x="796" s="1"/>
        <i x="732" s="1"/>
        <i x="420" s="1"/>
        <i x="356" s="1"/>
        <i x="662" s="1"/>
        <i x="742" s="1"/>
        <i x="911" s="1"/>
        <i x="230" s="1"/>
        <i x="739" s="1"/>
        <i x="810" s="1"/>
        <i x="346" s="1"/>
        <i x="526" s="1"/>
        <i x="394" s="1"/>
        <i x="759" s="1"/>
        <i x="117" s="1"/>
        <i x="561" s="1"/>
        <i x="243" s="1"/>
        <i x="91" s="1"/>
        <i x="550" s="1"/>
        <i x="170" s="1"/>
        <i x="828" s="1"/>
        <i x="200" s="1"/>
        <i x="589" s="1"/>
        <i x="38" s="1"/>
        <i x="716" s="1"/>
        <i x="702" s="1"/>
        <i x="135" s="1"/>
        <i x="825" s="1"/>
        <i x="552" s="1"/>
        <i x="711" s="1"/>
        <i x="654" s="1"/>
        <i x="538" s="1"/>
        <i x="513" s="1"/>
        <i x="314" s="1"/>
        <i x="120" s="1"/>
        <i x="67" s="1"/>
        <i x="156" s="1"/>
        <i x="112" s="1"/>
        <i x="602" s="1"/>
        <i x="295" s="1"/>
        <i x="363" s="1"/>
        <i x="236" s="1"/>
        <i x="214" s="1"/>
        <i x="340" s="1"/>
        <i x="520" s="1"/>
        <i x="186" s="1"/>
        <i x="869" s="1"/>
        <i x="154" s="1"/>
        <i x="283" s="1"/>
        <i x="618" s="1"/>
        <i x="190" s="1"/>
        <i x="383" s="1"/>
        <i x="224" s="1"/>
        <i x="763" s="1"/>
        <i x="416" s="1"/>
        <i x="194" s="1"/>
        <i x="755" s="1"/>
        <i x="729" s="1"/>
        <i x="366" s="1"/>
        <i x="90" s="1"/>
        <i x="835" s="1"/>
        <i x="873" s="1"/>
        <i x="281" s="1"/>
        <i x="215" s="1"/>
        <i x="322" s="1"/>
        <i x="204" s="1"/>
        <i x="30" s="1"/>
        <i x="860" s="1"/>
        <i x="768" s="1"/>
        <i x="55" s="1"/>
        <i x="761" s="1"/>
        <i x="429" s="1"/>
        <i x="887" s="1"/>
        <i x="592" s="1"/>
        <i x="3" s="1"/>
        <i x="678" s="1"/>
        <i x="475" s="1"/>
        <i x="913" s="1"/>
        <i x="880" s="1"/>
        <i x="674" s="1"/>
        <i x="883" s="1"/>
        <i x="641" s="1"/>
        <i x="240" s="1"/>
        <i x="296" s="1"/>
        <i x="636" s="1"/>
        <i x="99" s="1"/>
        <i x="323" s="1"/>
        <i x="377" s="1"/>
        <i x="432" s="1"/>
        <i x="695" s="1"/>
        <i x="164" s="1"/>
        <i x="42" s="1"/>
        <i x="863" s="1"/>
        <i x="932" s="1"/>
        <i x="655" s="1"/>
        <i x="341" s="1"/>
        <i x="514" s="1"/>
        <i x="719" s="1"/>
        <i x="166" s="1"/>
        <i x="368" s="1"/>
        <i x="7" s="1"/>
        <i x="549" s="1"/>
        <i x="715" s="1"/>
        <i x="355" s="1"/>
        <i x="705" s="1"/>
        <i x="20" s="1"/>
        <i x="86" s="1"/>
        <i x="817" s="1"/>
        <i x="933" s="1"/>
        <i x="231" s="1"/>
        <i x="930" s="1"/>
        <i x="737" s="1"/>
        <i x="412" s="1"/>
        <i x="287" s="1"/>
        <i x="623" s="1"/>
        <i x="503" s="1"/>
        <i x="169" s="1"/>
        <i x="721" s="1"/>
        <i x="621" s="1"/>
        <i x="100" s="1"/>
        <i x="696" s="1"/>
        <i x="918" s="1"/>
        <i x="336" s="1"/>
        <i x="506" s="1"/>
        <i x="74" s="1"/>
        <i x="241" s="1"/>
        <i x="821" s="1"/>
        <i x="400" s="1"/>
        <i x="493" s="1"/>
        <i x="410" s="1"/>
        <i x="484" s="1"/>
        <i x="445" s="1"/>
        <i x="548" s="1"/>
        <i x="483" s="1"/>
        <i x="945" s="1"/>
        <i x="829" s="1" nd="1"/>
        <i x="229" s="1" nd="1"/>
        <i x="831" s="1" nd="1"/>
        <i x="909" s="1" nd="1"/>
        <i x="842" s="1" nd="1"/>
        <i x="376" s="1" nd="1"/>
        <i x="781" s="1" nd="1"/>
        <i x="465" s="1" nd="1"/>
        <i x="542" s="1" nd="1"/>
        <i x="581" s="1" nd="1"/>
        <i x="488" s="1" nd="1"/>
        <i x="937" s="1" nd="1"/>
        <i x="448" s="1" nd="1"/>
        <i x="389" s="1" nd="1"/>
        <i x="762" s="1" nd="1"/>
        <i x="110" s="1" nd="1"/>
        <i x="413" s="1" nd="1"/>
        <i x="367" s="1" nd="1"/>
        <i x="780" s="1" nd="1"/>
        <i x="644" s="1" nd="1"/>
        <i x="378" s="1" nd="1"/>
        <i x="77" s="1" nd="1"/>
        <i x="113" s="1" nd="1"/>
        <i x="33" s="1" nd="1"/>
        <i x="935" s="1" nd="1"/>
        <i x="814" s="1" nd="1"/>
        <i x="290" s="1" nd="1"/>
        <i x="310" s="1" nd="1"/>
        <i x="575" s="1" nd="1"/>
        <i x="941" s="1" nd="1"/>
        <i x="922" s="1" nd="1"/>
        <i x="94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A56FFB9E-4C60-42BD-A812-DF1052CBF890}" sourceName="Cognome">
  <pivotTables>
    <pivotTable tabId="2" name="Tabella pivot1"/>
  </pivotTables>
  <data>
    <tabular pivotCacheId="1903770383">
      <items count="11">
        <i x="0" s="1"/>
        <i x="1" s="1"/>
        <i x="7" s="1"/>
        <i x="2" s="1"/>
        <i x="4" s="1"/>
        <i x="8" s="1"/>
        <i x="5" s="1"/>
        <i x="9"/>
        <i x="6" s="1"/>
        <i x="3"/>
        <i x="1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A637DC89-F42C-49A3-B69A-57319ED1EFC4}" cache="FiltroDati_DATA" caption="DATA" rowHeight="241300"/>
  <slicer name="Cognome" xr10:uid="{18DC8C26-5967-4525-A6E3-8F387BD4CD31}" cache="FiltroDati_Cognome" caption="Cognome" style="SlicerStyleLight6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EAB24EB6-0DBB-4EA5-93D1-7BE7BF3CA5AD}" sourceName="DATA">
  <pivotTables>
    <pivotTable tabId="2" name="Tabella pivot1"/>
  </pivotTables>
  <state minimalRefreshVersion="6" lastRefreshVersion="6" pivotCacheId="1903770383" filterType="dateBetween">
    <selection startDate="2021-07-01T00:00:00" endDate="2021-09-30T00:00:00"/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FEC902A8-F36E-4601-90C5-F9F715D966A1}" cache="SequenzaTemporaleNativa_DATA" caption="DATA" level="1" selectionLevel="1" scrollPosition="2021-01-23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337B-ECE4-4891-A399-AC81009894F4}">
  <dimension ref="A1:M39"/>
  <sheetViews>
    <sheetView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  <col min="4" max="4" width="8" bestFit="1" customWidth="1"/>
    <col min="5" max="10" width="7" bestFit="1" customWidth="1"/>
    <col min="11" max="11" width="8" bestFit="1" customWidth="1"/>
    <col min="12" max="13" width="7" bestFit="1" customWidth="1"/>
    <col min="14" max="14" width="17.28515625" bestFit="1" customWidth="1"/>
    <col min="15" max="15" width="4" bestFit="1" customWidth="1"/>
    <col min="16" max="16" width="4.42578125" bestFit="1" customWidth="1"/>
    <col min="17" max="17" width="3.85546875" bestFit="1" customWidth="1"/>
    <col min="18" max="18" width="4.7109375" bestFit="1" customWidth="1"/>
    <col min="19" max="20" width="3.7109375" bestFit="1" customWidth="1"/>
    <col min="21" max="21" width="4.140625" bestFit="1" customWidth="1"/>
    <col min="22" max="22" width="3.7109375" bestFit="1" customWidth="1"/>
    <col min="23" max="23" width="3.5703125" bestFit="1" customWidth="1"/>
    <col min="24" max="24" width="4.28515625" bestFit="1" customWidth="1"/>
    <col min="25" max="25" width="3.5703125" bestFit="1" customWidth="1"/>
    <col min="26" max="26" width="22.85546875" bestFit="1" customWidth="1"/>
    <col min="27" max="27" width="23.140625" bestFit="1" customWidth="1"/>
    <col min="28" max="28" width="22.85546875" bestFit="1" customWidth="1"/>
    <col min="29" max="29" width="23.140625" bestFit="1" customWidth="1"/>
  </cols>
  <sheetData>
    <row r="1" spans="1:3" x14ac:dyDescent="0.25">
      <c r="A1" s="18" t="s">
        <v>2</v>
      </c>
      <c r="B1" t="s">
        <v>44</v>
      </c>
    </row>
    <row r="3" spans="1:3" x14ac:dyDescent="0.25">
      <c r="A3" s="18" t="s">
        <v>39</v>
      </c>
      <c r="B3" t="s">
        <v>37</v>
      </c>
      <c r="C3" t="s">
        <v>38</v>
      </c>
    </row>
    <row r="4" spans="1:3" x14ac:dyDescent="0.25">
      <c r="A4" s="19" t="s">
        <v>36</v>
      </c>
      <c r="B4" s="16">
        <v>256</v>
      </c>
      <c r="C4" s="17">
        <v>10.666666666666666</v>
      </c>
    </row>
    <row r="5" spans="1:3" x14ac:dyDescent="0.25">
      <c r="A5" s="20" t="s">
        <v>41</v>
      </c>
      <c r="B5" s="16">
        <v>48</v>
      </c>
      <c r="C5" s="17">
        <v>6</v>
      </c>
    </row>
    <row r="6" spans="1:3" x14ac:dyDescent="0.25">
      <c r="A6" s="20" t="s">
        <v>43</v>
      </c>
      <c r="B6" s="16">
        <v>208</v>
      </c>
      <c r="C6" s="17">
        <v>13</v>
      </c>
    </row>
    <row r="7" spans="1:3" x14ac:dyDescent="0.25">
      <c r="A7" s="19" t="s">
        <v>33</v>
      </c>
      <c r="B7" s="16">
        <v>204</v>
      </c>
      <c r="C7" s="17">
        <v>12.75</v>
      </c>
    </row>
    <row r="8" spans="1:3" x14ac:dyDescent="0.25">
      <c r="A8" s="20" t="s">
        <v>41</v>
      </c>
      <c r="B8" s="16">
        <v>60</v>
      </c>
      <c r="C8" s="17">
        <v>15</v>
      </c>
    </row>
    <row r="9" spans="1:3" x14ac:dyDescent="0.25">
      <c r="A9" s="20" t="s">
        <v>42</v>
      </c>
      <c r="B9" s="16">
        <v>144</v>
      </c>
      <c r="C9" s="17">
        <v>12</v>
      </c>
    </row>
    <row r="10" spans="1:3" x14ac:dyDescent="0.25">
      <c r="A10" s="19" t="s">
        <v>10</v>
      </c>
      <c r="B10" s="16">
        <v>2288.1999999999998</v>
      </c>
      <c r="C10" s="17">
        <v>10.515625</v>
      </c>
    </row>
    <row r="11" spans="1:3" x14ac:dyDescent="0.25">
      <c r="A11" s="20" t="s">
        <v>41</v>
      </c>
      <c r="B11" s="16">
        <v>1207</v>
      </c>
      <c r="C11" s="17">
        <v>10.757575757575758</v>
      </c>
    </row>
    <row r="12" spans="1:3" x14ac:dyDescent="0.25">
      <c r="A12" s="20" t="s">
        <v>42</v>
      </c>
      <c r="B12" s="16">
        <v>707.20000000000016</v>
      </c>
      <c r="C12" s="17">
        <v>10.947368421052632</v>
      </c>
    </row>
    <row r="13" spans="1:3" x14ac:dyDescent="0.25">
      <c r="A13" s="20" t="s">
        <v>43</v>
      </c>
      <c r="B13" s="16">
        <v>374</v>
      </c>
      <c r="C13" s="17">
        <v>9.1666666666666661</v>
      </c>
    </row>
    <row r="14" spans="1:3" x14ac:dyDescent="0.25">
      <c r="A14" s="19" t="s">
        <v>32</v>
      </c>
      <c r="B14" s="16">
        <v>409.64000000000004</v>
      </c>
      <c r="C14" s="17">
        <v>9.5</v>
      </c>
    </row>
    <row r="15" spans="1:3" x14ac:dyDescent="0.25">
      <c r="A15" s="20" t="s">
        <v>42</v>
      </c>
      <c r="B15" s="16">
        <v>388.08000000000004</v>
      </c>
      <c r="C15" s="17">
        <v>18</v>
      </c>
    </row>
    <row r="16" spans="1:3" x14ac:dyDescent="0.25">
      <c r="A16" s="20" t="s">
        <v>43</v>
      </c>
      <c r="B16" s="16">
        <v>21.560000000000002</v>
      </c>
      <c r="C16" s="17">
        <v>1</v>
      </c>
    </row>
    <row r="17" spans="1:13" x14ac:dyDescent="0.25">
      <c r="A17" s="19" t="s">
        <v>17</v>
      </c>
      <c r="B17" s="16">
        <v>2340</v>
      </c>
      <c r="C17" s="17">
        <v>8.8301886792452837</v>
      </c>
    </row>
    <row r="18" spans="1:13" x14ac:dyDescent="0.25">
      <c r="A18" s="20" t="s">
        <v>41</v>
      </c>
      <c r="B18" s="16">
        <v>1080</v>
      </c>
      <c r="C18" s="17">
        <v>10.285714285714286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25">
      <c r="A19" s="20" t="s">
        <v>42</v>
      </c>
      <c r="B19" s="16">
        <v>585</v>
      </c>
      <c r="C19" s="17">
        <v>7.8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x14ac:dyDescent="0.25">
      <c r="A20" s="20" t="s">
        <v>43</v>
      </c>
      <c r="B20" s="16">
        <v>675</v>
      </c>
      <c r="C20" s="17">
        <v>7.9411764705882355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x14ac:dyDescent="0.25">
      <c r="A21" s="19" t="s">
        <v>20</v>
      </c>
      <c r="B21" s="16">
        <v>1044</v>
      </c>
      <c r="C21" s="17">
        <v>12.428571428571429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13" x14ac:dyDescent="0.25">
      <c r="A22" s="20" t="s">
        <v>41</v>
      </c>
      <c r="B22" s="16">
        <v>624</v>
      </c>
      <c r="C22" s="17">
        <v>13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x14ac:dyDescent="0.25">
      <c r="A23" s="20" t="s">
        <v>42</v>
      </c>
      <c r="B23" s="16">
        <v>372</v>
      </c>
      <c r="C23" s="17">
        <v>15.5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x14ac:dyDescent="0.25">
      <c r="A24" s="20" t="s">
        <v>43</v>
      </c>
      <c r="B24" s="16">
        <v>48</v>
      </c>
      <c r="C24" s="17">
        <v>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 x14ac:dyDescent="0.25">
      <c r="A25" s="19" t="s">
        <v>26</v>
      </c>
      <c r="B25" s="16">
        <v>1098.5</v>
      </c>
      <c r="C25" s="17">
        <v>11.266666666666667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13" x14ac:dyDescent="0.25">
      <c r="A26" s="20" t="s">
        <v>41</v>
      </c>
      <c r="B26" s="16">
        <v>370.5</v>
      </c>
      <c r="C26" s="17">
        <v>11.4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3" x14ac:dyDescent="0.25">
      <c r="A27" s="20" t="s">
        <v>42</v>
      </c>
      <c r="B27" s="16">
        <v>13</v>
      </c>
      <c r="C27" s="17">
        <v>2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 x14ac:dyDescent="0.25">
      <c r="A28" s="20" t="s">
        <v>43</v>
      </c>
      <c r="B28" s="16">
        <v>715</v>
      </c>
      <c r="C28" s="17">
        <v>12.222222222222221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3" x14ac:dyDescent="0.25">
      <c r="A29" s="19" t="s">
        <v>29</v>
      </c>
      <c r="B29" s="16">
        <v>96</v>
      </c>
      <c r="C29" s="17">
        <v>4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3" x14ac:dyDescent="0.25">
      <c r="A30" s="20" t="s">
        <v>41</v>
      </c>
      <c r="B30" s="16">
        <v>36</v>
      </c>
      <c r="C30" s="17">
        <v>3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spans="1:13" x14ac:dyDescent="0.25">
      <c r="A31" s="20" t="s">
        <v>43</v>
      </c>
      <c r="B31" s="16">
        <v>60</v>
      </c>
      <c r="C31" s="17">
        <v>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spans="1:13" x14ac:dyDescent="0.25">
      <c r="A32" s="19" t="s">
        <v>23</v>
      </c>
      <c r="B32" s="16">
        <v>564.30000000000007</v>
      </c>
      <c r="C32" s="17">
        <v>9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1:13" x14ac:dyDescent="0.25">
      <c r="A33" s="20" t="s">
        <v>41</v>
      </c>
      <c r="B33" s="16">
        <v>209.00000000000003</v>
      </c>
      <c r="C33" s="17">
        <v>20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spans="1:13" x14ac:dyDescent="0.25">
      <c r="A34" s="20" t="s">
        <v>42</v>
      </c>
      <c r="B34" s="16">
        <v>355.30000000000007</v>
      </c>
      <c r="C34" s="17">
        <v>8.5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spans="1:13" x14ac:dyDescent="0.25">
      <c r="A35" s="20" t="s">
        <v>43</v>
      </c>
      <c r="B35" s="16">
        <v>0</v>
      </c>
      <c r="C35" s="17">
        <v>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spans="1:13" x14ac:dyDescent="0.25">
      <c r="A36" s="19" t="s">
        <v>40</v>
      </c>
      <c r="B36" s="16">
        <v>8300.6400000000012</v>
      </c>
      <c r="C36" s="17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1:13" x14ac:dyDescent="0.25"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5">
      <c r="D39" s="21"/>
      <c r="E39" s="21"/>
      <c r="F39" s="21"/>
      <c r="G39" s="21"/>
      <c r="H39" s="21"/>
      <c r="I39" s="21"/>
      <c r="J39" s="21"/>
      <c r="K39" s="21"/>
      <c r="L39" s="21"/>
      <c r="M39" s="2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workbookViewId="0">
      <selection activeCell="H1" sqref="A1:H1048576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>F26*G26</f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Elena Abbate</cp:lastModifiedBy>
  <dcterms:created xsi:type="dcterms:W3CDTF">2022-05-30T07:57:54Z</dcterms:created>
  <dcterms:modified xsi:type="dcterms:W3CDTF">2024-03-08T11:50:03Z</dcterms:modified>
</cp:coreProperties>
</file>